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7175" windowHeight="9945" firstSheet="6" activeTab="6"/>
  </bookViews>
  <sheets>
    <sheet name="ADMIN EST 125 ROS" sheetId="9" r:id="rId1"/>
    <sheet name="ADMIN EST 125 ROs with ATG" sheetId="12" r:id="rId2"/>
    <sheet name="TECH ESTIMATE 125 ROS" sheetId="11" r:id="rId3"/>
    <sheet name="PRICE BID (ITEM RATE) 125 ROs" sheetId="10" r:id="rId4"/>
    <sheet name="ADMIN EST 125 RO(ATG &amp; 10Y AMC)" sheetId="13" r:id="rId5"/>
    <sheet name="ADMIN EST 125 RO(LATEST)" sheetId="14" r:id="rId6"/>
    <sheet name="PRICE BID" sheetId="20" r:id="rId7"/>
  </sheets>
  <definedNames>
    <definedName name="_xlnm.Print_Area" localSheetId="4">'ADMIN EST 125 RO(ATG &amp; 10Y AMC)'!$B$2:$I$95</definedName>
    <definedName name="_xlnm.Print_Area" localSheetId="5">'ADMIN EST 125 RO(LATEST)'!$B$1:$G$102</definedName>
    <definedName name="_xlnm.Print_Area" localSheetId="0">'ADMIN EST 125 ROS'!$B$2:$I$113</definedName>
    <definedName name="_xlnm.Print_Area" localSheetId="1">'ADMIN EST 125 ROs with ATG'!$B$1:$I$95</definedName>
    <definedName name="_xlnm.Print_Area" localSheetId="6">'PRICE BID'!$B$1:$I$97</definedName>
    <definedName name="_xlnm.Print_Area" localSheetId="3">'PRICE BID (ITEM RATE) 125 ROs'!$B$1:$G$72</definedName>
    <definedName name="_xlnm.Print_Area" localSheetId="2">'TECH ESTIMATE 125 ROS'!$B$1:$I$109</definedName>
    <definedName name="_xlnm.Print_Titles" localSheetId="6">'PRICE BID'!$1:$17</definedName>
  </definedNames>
  <calcPr calcId="124519" concurrentCalc="0"/>
</workbook>
</file>

<file path=xl/calcChain.xml><?xml version="1.0" encoding="utf-8"?>
<calcChain xmlns="http://schemas.openxmlformats.org/spreadsheetml/2006/main">
  <c r="F61" i="20"/>
  <c r="F52"/>
  <c r="F25"/>
  <c r="F27"/>
  <c r="F29"/>
  <c r="F31"/>
  <c r="F33"/>
  <c r="F35"/>
  <c r="F37"/>
  <c r="F39"/>
  <c r="F41"/>
  <c r="F43"/>
  <c r="F23"/>
  <c r="G74" i="14" l="1"/>
  <c r="G42"/>
  <c r="G40"/>
  <c r="G38"/>
  <c r="G31"/>
  <c r="G29"/>
  <c r="F62"/>
  <c r="G62"/>
  <c r="G64"/>
  <c r="G66"/>
  <c r="G68"/>
  <c r="G70"/>
  <c r="G72"/>
  <c r="G76"/>
  <c r="G78"/>
  <c r="G53"/>
  <c r="G51"/>
  <c r="G49"/>
  <c r="G27"/>
  <c r="G23"/>
  <c r="G19"/>
  <c r="G17"/>
  <c r="G15"/>
  <c r="G13"/>
  <c r="G11"/>
  <c r="F49"/>
  <c r="G55"/>
  <c r="I75" i="13"/>
  <c r="I71"/>
  <c r="I73"/>
  <c r="J69"/>
  <c r="H61"/>
  <c r="J67"/>
  <c r="J65"/>
  <c r="J63"/>
  <c r="J61"/>
  <c r="J54"/>
  <c r="J52"/>
  <c r="J50"/>
  <c r="J48"/>
  <c r="J41"/>
  <c r="J39"/>
  <c r="J37"/>
  <c r="F61" i="12"/>
  <c r="F11"/>
  <c r="I11"/>
  <c r="F13"/>
  <c r="I13"/>
  <c r="F15"/>
  <c r="I15"/>
  <c r="F17"/>
  <c r="I17"/>
  <c r="F19"/>
  <c r="I19"/>
  <c r="F21"/>
  <c r="I21"/>
  <c r="F23"/>
  <c r="I23"/>
  <c r="F25"/>
  <c r="I25"/>
  <c r="F27"/>
  <c r="I27"/>
  <c r="F29"/>
  <c r="I29"/>
  <c r="F31"/>
  <c r="I31"/>
  <c r="F33"/>
  <c r="I33"/>
  <c r="I35"/>
  <c r="H61"/>
  <c r="I61"/>
  <c r="H59"/>
  <c r="F59"/>
  <c r="I59"/>
  <c r="I63"/>
  <c r="I65"/>
  <c r="I67"/>
  <c r="I37"/>
  <c r="I39"/>
  <c r="F46"/>
  <c r="H46"/>
  <c r="I46"/>
  <c r="I48"/>
  <c r="I50"/>
  <c r="I52"/>
  <c r="I69"/>
  <c r="F61" i="13"/>
  <c r="F11"/>
  <c r="I11"/>
  <c r="F13"/>
  <c r="I13"/>
  <c r="F15"/>
  <c r="I15"/>
  <c r="F17"/>
  <c r="I17"/>
  <c r="F19"/>
  <c r="I19"/>
  <c r="F21"/>
  <c r="I21"/>
  <c r="F25"/>
  <c r="I25"/>
  <c r="F27"/>
  <c r="I27"/>
  <c r="F29"/>
  <c r="I29"/>
  <c r="F33"/>
  <c r="I33"/>
  <c r="F35"/>
  <c r="I35"/>
  <c r="I37"/>
  <c r="I61"/>
  <c r="F23"/>
  <c r="F31"/>
  <c r="I39"/>
  <c r="I41"/>
  <c r="F48"/>
  <c r="H48"/>
  <c r="I48"/>
  <c r="I50"/>
  <c r="I52"/>
  <c r="I54"/>
  <c r="I63"/>
  <c r="I65"/>
  <c r="I67"/>
  <c r="I69"/>
  <c r="I71" i="12"/>
  <c r="I73"/>
  <c r="I75"/>
  <c r="I63" i="11"/>
  <c r="I65"/>
  <c r="I67"/>
  <c r="I73"/>
  <c r="F59"/>
  <c r="F11"/>
  <c r="I11"/>
  <c r="F13"/>
  <c r="I13"/>
  <c r="F15"/>
  <c r="I15"/>
  <c r="F17"/>
  <c r="I17"/>
  <c r="F19"/>
  <c r="I19"/>
  <c r="F21"/>
  <c r="I21"/>
  <c r="F23"/>
  <c r="I23"/>
  <c r="F25"/>
  <c r="I25"/>
  <c r="F27"/>
  <c r="I27"/>
  <c r="F29"/>
  <c r="I29"/>
  <c r="I31"/>
  <c r="H59"/>
  <c r="I59"/>
  <c r="F61"/>
  <c r="H61"/>
  <c r="I61"/>
  <c r="F44"/>
  <c r="H44"/>
  <c r="I44"/>
  <c r="I46"/>
  <c r="I48"/>
  <c r="I50"/>
  <c r="I33"/>
  <c r="I35"/>
  <c r="I37"/>
  <c r="I69"/>
  <c r="I52"/>
  <c r="I71"/>
  <c r="G45" i="10"/>
  <c r="F48"/>
  <c r="G48"/>
  <c r="F50"/>
  <c r="G50"/>
  <c r="G52"/>
  <c r="G54"/>
  <c r="I77" i="9"/>
  <c r="I75"/>
  <c r="I69"/>
  <c r="H61"/>
  <c r="I61" s="1"/>
  <c r="H59"/>
  <c r="I52"/>
  <c r="I37"/>
  <c r="I35"/>
  <c r="I33"/>
  <c r="H44"/>
  <c r="F44"/>
  <c r="I44" s="1"/>
  <c r="F29"/>
  <c r="I29" s="1"/>
  <c r="F27"/>
  <c r="I27" s="1"/>
  <c r="F23"/>
  <c r="I23" s="1"/>
  <c r="F19"/>
  <c r="I19" s="1"/>
  <c r="F21"/>
  <c r="I21" s="1"/>
  <c r="F61"/>
  <c r="F59"/>
  <c r="F25"/>
  <c r="I25" s="1"/>
  <c r="F17"/>
  <c r="I17" s="1"/>
  <c r="F15"/>
  <c r="I15" s="1"/>
  <c r="F13"/>
  <c r="I13" s="1"/>
  <c r="F11"/>
  <c r="I11" s="1"/>
  <c r="I31" l="1"/>
  <c r="I46"/>
  <c r="I59" l="1"/>
  <c r="I63" s="1"/>
  <c r="I48"/>
  <c r="I50" s="1"/>
  <c r="I65" l="1"/>
  <c r="I67" l="1"/>
  <c r="I71" s="1"/>
  <c r="I73" l="1"/>
</calcChain>
</file>

<file path=xl/sharedStrings.xml><?xml version="1.0" encoding="utf-8"?>
<sst xmlns="http://schemas.openxmlformats.org/spreadsheetml/2006/main" count="749" uniqueCount="240">
  <si>
    <t>DESCRIPTION</t>
  </si>
  <si>
    <t>UNIT</t>
  </si>
  <si>
    <t>ITEM  NO.</t>
  </si>
  <si>
    <t>Q'TY</t>
  </si>
  <si>
    <t>PREPARED BY</t>
  </si>
  <si>
    <t>SVP (E)</t>
  </si>
  <si>
    <t>SN</t>
  </si>
  <si>
    <t>SIGNATURE OF TENDERER</t>
  </si>
  <si>
    <t>SR VICE PRESIDENT (ENGG)</t>
  </si>
  <si>
    <t>SEAL</t>
  </si>
  <si>
    <t>LANKA IOC PLC</t>
  </si>
  <si>
    <t xml:space="preserve">LEVEL 20, WEST TOWER, WORLD TRADE CENTRE, </t>
  </si>
  <si>
    <t xml:space="preserve">ECHELON SQUARE, </t>
  </si>
  <si>
    <t>COLOMBO - 01</t>
  </si>
  <si>
    <t>SRI LANKA</t>
  </si>
  <si>
    <r>
      <rPr>
        <b/>
        <sz val="12"/>
        <color indexed="10"/>
        <rFont val="Trebuchet MS"/>
        <family val="2"/>
      </rPr>
      <t xml:space="preserve">  Lanka</t>
    </r>
    <r>
      <rPr>
        <b/>
        <sz val="12"/>
        <rFont val="Trebuchet MS"/>
        <family val="2"/>
      </rPr>
      <t xml:space="preserve"> </t>
    </r>
    <r>
      <rPr>
        <b/>
        <sz val="12"/>
        <color indexed="18"/>
        <rFont val="Trebuchet MS"/>
        <family val="2"/>
      </rPr>
      <t>IOC</t>
    </r>
  </si>
  <si>
    <t>M(E )</t>
  </si>
  <si>
    <t>Remarks:</t>
  </si>
  <si>
    <t>APPROVED BY</t>
  </si>
  <si>
    <t>A1</t>
  </si>
  <si>
    <t>A2</t>
  </si>
  <si>
    <t>A3</t>
  </si>
  <si>
    <t>B1</t>
  </si>
  <si>
    <t xml:space="preserve">TOTAL OF PART A </t>
  </si>
  <si>
    <t>TOTAL OF PART B</t>
  </si>
  <si>
    <t>B2</t>
  </si>
  <si>
    <t>SCHEDULE OF WORKS</t>
  </si>
  <si>
    <t>Ref: LIOC/ENGG/EST/AUTOMATION OF RO</t>
  </si>
  <si>
    <t>PART A ( HARDWARE)</t>
  </si>
  <si>
    <t>PART B ( SERVICE &amp; INSTALLATION )</t>
  </si>
  <si>
    <t>A4</t>
  </si>
  <si>
    <t>A5</t>
  </si>
  <si>
    <t>A6</t>
  </si>
  <si>
    <t>A7</t>
  </si>
  <si>
    <t>A8</t>
  </si>
  <si>
    <t>A9</t>
  </si>
  <si>
    <t>A10</t>
  </si>
  <si>
    <t>Forecourt Controller ( FCC)</t>
  </si>
  <si>
    <t>FCC Wireless Master</t>
  </si>
  <si>
    <t>FCC Wireless Slaves</t>
  </si>
  <si>
    <t>Monitor, Key Board &amp; Mouse</t>
  </si>
  <si>
    <t>Automation Software License</t>
  </si>
  <si>
    <t>EA</t>
  </si>
  <si>
    <t>RATE(USD)</t>
  </si>
  <si>
    <t>AMOUNT(USD)</t>
  </si>
  <si>
    <t>TOTAL Q'TY</t>
  </si>
  <si>
    <t>A.</t>
  </si>
  <si>
    <t>B.</t>
  </si>
  <si>
    <t>C.</t>
  </si>
  <si>
    <t>LS</t>
  </si>
  <si>
    <t>ADMIN  ESTIMATE</t>
  </si>
  <si>
    <t>C1</t>
  </si>
  <si>
    <t>C2</t>
  </si>
  <si>
    <t>LANDED COST AT LANKA IN USD</t>
  </si>
  <si>
    <t>PART C ( AMC CHARGES )</t>
  </si>
  <si>
    <t>TOTAL OF PART C</t>
  </si>
  <si>
    <t>NOTE FOR BIDDERS;</t>
  </si>
  <si>
    <r>
      <t>THE</t>
    </r>
    <r>
      <rPr>
        <b/>
        <sz val="11"/>
        <rFont val="Trebuchet MS"/>
        <family val="2"/>
      </rPr>
      <t xml:space="preserve"> </t>
    </r>
    <r>
      <rPr>
        <sz val="11"/>
        <rFont val="Trebuchet MS"/>
        <family val="2"/>
      </rPr>
      <t>DALY INDICATIVE EXCHANGE RATE OF CENTRAL BANK OF SRI LANKA ON THE DATE OF OPENING OF THE PRICE BID WOULD BE CONSIDERED FOR FINALIZING THE RATES.</t>
    </r>
  </si>
  <si>
    <t>TOTAL OF PART A (CFI COST)</t>
  </si>
  <si>
    <t>PART A ( CFI COST FOR AUTOMATION)</t>
  </si>
  <si>
    <t xml:space="preserve">            TOTAL (PART A + PART B + PART C) IN USD</t>
  </si>
  <si>
    <t xml:space="preserve">            GRAND TOTAL (PART A + PART B + PART C) IN LKR </t>
  </si>
  <si>
    <t>CONTINGENCY @ 5%</t>
  </si>
  <si>
    <t>Number of ROs</t>
  </si>
  <si>
    <t>Location : 100 NOS OF LIOC PETROL SHEDS ACROSS THE ISLAND</t>
  </si>
  <si>
    <t>RATE(LKR)</t>
  </si>
  <si>
    <t>AMOUNT(LKR)</t>
  </si>
  <si>
    <t>Per RO</t>
  </si>
  <si>
    <t>TOTAL OF PART B ( SERVICE &amp; INSTALLATION ) IN LKR</t>
  </si>
  <si>
    <t>VAT @ 15%  IN LKR</t>
  </si>
  <si>
    <t>TOTAL OF PART B WITH VAT IN LKR</t>
  </si>
  <si>
    <t xml:space="preserve"> TOTAL OF PART C  ( AMC CHARGES ) IN LKR</t>
  </si>
  <si>
    <t>TOTAL OF PART C WITH VAT IN LKR</t>
  </si>
  <si>
    <t>Accessories including network switch &amp; router</t>
  </si>
  <si>
    <t>Surge Protection Device (New Item)</t>
  </si>
  <si>
    <t>Handheld POS Terminal BP 5000 (H/W)</t>
  </si>
  <si>
    <t>POS Software License BP 5000 (S/W)</t>
  </si>
  <si>
    <t>HQ System License (HOS System)</t>
  </si>
  <si>
    <t>Cost of Installation</t>
  </si>
  <si>
    <t xml:space="preserve">AMC CHARGES FOR 2ND YEAR (15% of Supply Value ) </t>
  </si>
  <si>
    <t xml:space="preserve">AMC CHARGES FOR 3RD YEAR (15% of Supply Value ) </t>
  </si>
  <si>
    <t>LAST PURCHASED RATES</t>
  </si>
  <si>
    <t>Name of the Work : WIRELESS AUTOMATION OF DUS AT 125 NOS OF LIOC ROS.</t>
  </si>
  <si>
    <t>IMPORT DUTY , SLPA, DO CHARGES @ 23%</t>
  </si>
  <si>
    <t>Estimate prepared based on the revised quotation Dtd: 16.07.2018 received from M/s AGS Transact (Pvt) Ltd .</t>
  </si>
  <si>
    <t>The daily indicative exchange rate of central bank of Sri Lanka on the  date of estimate (16.07.2018) has been taken for comparison of rates (i.e. 1USD = 159.4635 LKR)</t>
  </si>
  <si>
    <t>LANDED COST AT LANKA IN LKR (1 USD = LKR 159.5)</t>
  </si>
  <si>
    <t xml:space="preserve">           TOTAL (PART A + PART B + PART C) IN LKR (1 USD = LKR 159.5)</t>
  </si>
  <si>
    <t>TOTAL OF PART B WITH VAT IN USD (1 USD = LKR 159.5)</t>
  </si>
  <si>
    <t>TOTAL OF PART C WITH VAT IN USD (1 USD = LKR 159.5)</t>
  </si>
  <si>
    <t>SAY 301.23 Mill(LKR)</t>
  </si>
  <si>
    <t>ESTIMATED AMOUNT- LKR THREE HUNDRED AND ONE MILLION , TWO HUNDRED TWENTY SIX THOUSAND, ONE HUNDRED THIRTEEN AND CENTS FOURTY SEVEN ONLY</t>
  </si>
  <si>
    <t>List of 100Nos Company Own ROs where wireless DU Automation shall be taken up has enclosed.( It was assumed that, average of 6 Dus per RO and this may vary based on actual quntity of DUs)</t>
  </si>
  <si>
    <t>DATE: 16/07/2018</t>
  </si>
  <si>
    <t>Checked By</t>
  </si>
  <si>
    <t>FC</t>
  </si>
  <si>
    <t xml:space="preserve">AMC CHARGES FOR 2ND YEAR (15% OF SUPPLY COST) </t>
  </si>
  <si>
    <t xml:space="preserve">AMC CHARGES FOR 3RD YEAR (15% OF SUPPLY COST) </t>
  </si>
  <si>
    <t xml:space="preserve">LOADING &amp; UNLOADING ETC. ALL THE MATERIAL SHALL BE CLEARED BY PROSPECTIVE VENDOR FROM COLOMBO PORT AND THE </t>
  </si>
  <si>
    <t xml:space="preserve">ALL THE MATERIAL IMPORTS SHALL BE THE RESPONSIBILITY OF THE VENDOR. LIOC WILL NOT INVOLVE FOR CUSTOM CLEARANCE, </t>
  </si>
  <si>
    <t>LOCAL TRANSPORTATION INCLUDING UNLOADING  AND INSTALLATION WORKS ETC.</t>
  </si>
  <si>
    <t>TENDER NUMBER : LIOC/ ENG/GT / 02/ 18- 19</t>
  </si>
  <si>
    <t>Cost of Installation per RO</t>
  </si>
  <si>
    <t>TENDER FEE: LKR 5000/- (FOR LOCAL BIDDERS) BY DEMAND DRAFT IN FAVOUR OF LANKA IOC PLC PAYABLE AT COLOMBO</t>
  </si>
  <si>
    <t>TENDER FEE: USD 32  OR 27 EURO (FOR FOREIGN BIDDERS) BY DEMAND DRAFT IN FAVOUR OF LANKA IOC PLC PAYABLE AT COLOMBO</t>
  </si>
  <si>
    <t>PRE BID MEETING :00/ 08/ 2018 AT 1100 HRS.</t>
  </si>
  <si>
    <t>BID BOND: USD 18,750  OR EURO 16,075 FOR FOREIGN BIDDERS (BY DD/ BANK GUARANTEE AS PER FORMAT ENCLOSED)</t>
  </si>
  <si>
    <t>BID BOND: LKR 3,000,000/-FOR LOCAL BIDDERS (BY DD/ BANK GUARANTEE AS PER FORMAT ENCLOSED)</t>
  </si>
  <si>
    <t>DUE DATE &amp; TIME OF THE SUBMISION OF TENDER: 00/ 09/ 2018 AT 1000 HRS.</t>
  </si>
  <si>
    <t>THE SUPPLY OF ENTIRE MATERIAL IS TO BE IMPORTED ON DDP BASIS.  THE PRICE QUOTED FOR THE MATERIAL AS PER THE SCHEDULE OF</t>
  </si>
  <si>
    <t xml:space="preserve"> RATES SHOULD BE  BASED ON DDP TERMS INCLUDING THE INLAND FREIGHT, EXPORT PACKING IN A SUITABLE CONTAINER, INSURANCE, </t>
  </si>
  <si>
    <t>NECESSARY DUTIES LIKE VAT, PAL, CESS &amp; EIC AT COLOMBO PORT ETC SHALL BE BORNE BY THE VENDOR</t>
  </si>
  <si>
    <t xml:space="preserve">PO SHALL BE PLACED ON ABOVE PRICE SCHEDULE AT THE LOWAST ACCEPTABLE  RATES QUOTED WITH OR WITHOUT NEGOTIATION </t>
  </si>
  <si>
    <t>AND THE CURENCY OF BIDDER AS PRESCRIBED IN THE TENDER DOCUMENT (i.e. USD / EURO OR LKR )</t>
  </si>
  <si>
    <t xml:space="preserve">VAT AS APPLICABLE ON THE PART B &amp; PART C AT PREVAILING PERCENTAGE SHALL BE PAID FOR LOCAL BIDDERS / LOCAL AGENTS. </t>
  </si>
  <si>
    <t>NAME OF WORK   : WIRELESS AUTOMATION OF DUS AT 125 NOS OF LIOC ROS.</t>
  </si>
  <si>
    <t>Curency of Bidding shall be clearly mentioned by the Bidder in the Rate &amp; Amount Columns of this price schedule.</t>
  </si>
  <si>
    <t xml:space="preserve">            GRAND TOTAL (PART A + PART B+ PART C) IN (……..)</t>
  </si>
  <si>
    <t>RATE (……..)</t>
  </si>
  <si>
    <t>AMOUNT (……...)</t>
  </si>
  <si>
    <t>SAY 286.88  Mill(LKR)</t>
  </si>
  <si>
    <t>Balance 25 Nos Franchaise ROs where wireless DU Automation shall be taken up to be provided by Retail Sales.</t>
  </si>
  <si>
    <t>D</t>
  </si>
  <si>
    <t>The daily indicative exchange rate of central bank of Sri Lanka on the  date of Admin estimate (16.07.2018) has been taken for comparison of rates (i.e. 1USD = 159.4635 LKR)</t>
  </si>
  <si>
    <t>TECHNICAL  ESTIMATE</t>
  </si>
  <si>
    <t>DATE: 03/08/2018</t>
  </si>
  <si>
    <t>DATE: 06/08/2018</t>
  </si>
  <si>
    <t>TOTAL OF PART B ( SERVICE &amp; INSTALLATION ) IN USD</t>
  </si>
  <si>
    <t>VAT @ 15%  IN USD</t>
  </si>
  <si>
    <t>TOTAL OF PART B WITH VAT IN USD</t>
  </si>
  <si>
    <t xml:space="preserve"> TOTAL OF PART C  ( AMC CHARGES ) IN USD</t>
  </si>
  <si>
    <t>TOTAL OF PART C WITH VAT IN USD</t>
  </si>
  <si>
    <t xml:space="preserve">            GRAND TOTAL (PART A + PART B + PART C) IN USD </t>
  </si>
  <si>
    <t>CONTINGENCY @ 5% IN LKR</t>
  </si>
  <si>
    <t>Wireless ATG Probe</t>
  </si>
  <si>
    <t>Wireless ATG Receiver</t>
  </si>
  <si>
    <t>A11</t>
  </si>
  <si>
    <t>A12</t>
  </si>
  <si>
    <t>Estimate prepared based on the revised quotation Dtd: 06.08.2018 received from M/s AGS Transact (Pvt) Ltd  including wireless ATG.</t>
  </si>
  <si>
    <t>D.</t>
  </si>
  <si>
    <t>TOTAL OF PART A (CFI COST) IN USD</t>
  </si>
  <si>
    <t>IMPORT DUTY , SLPA, DO CHARGES @ 23% IN USD</t>
  </si>
  <si>
    <t>The daily indicative exchange rate of central bank of Sri Lanka on the  date of estimate (06.08.2018) has been taken for comparison of rates (i.e. 1USD = 159.8111 LKR)</t>
  </si>
  <si>
    <t xml:space="preserve">           TOTAL (PART A + PART B + PART C) IN LKR (1 USD = LKR 159.8111)</t>
  </si>
  <si>
    <t>SAY 409.64 Mill(LKR)</t>
  </si>
  <si>
    <t>ESTIMATED AMOUNT- LKR FOUR HUNDRED AND NINE MILLION , SIX HUNDRED THIRTY FIVE THOUSAND, SIX HUNDRED TWELVE AND CENTS FIVE ONLY</t>
  </si>
  <si>
    <t>FOC</t>
  </si>
  <si>
    <t>A13</t>
  </si>
  <si>
    <t>Customer Identification Terminal with Printer &amp; Attendant Tagging</t>
  </si>
  <si>
    <t>CAMC CHARGES FOR 7 YEARS CALCULATED @ 70% OF BASIC CAPITAL COST</t>
  </si>
  <si>
    <t xml:space="preserve">           TOTAL (PART A + PART B + PART C) IN LKR (1 USD = LKR 160.6166)</t>
  </si>
  <si>
    <t>SAY 518.89 Mill(LKR)</t>
  </si>
  <si>
    <t>ESTIMATED AMOUNT- LKR FIVE HUNDRED AND EIGHTEEN MILLION , EIGHT HUNDRED EIGHTY SEVEN THOUSAND, TWO HUNDRED NINETY EIGHT AND CENTS EIGHTY SIX ONLY</t>
  </si>
  <si>
    <t>Estimate prepared based on the revised quotation Dtd: 23.08.2018 received from M/s AGS Transact (Pvt) Ltd  including wireless ATG.</t>
  </si>
  <si>
    <t>The daily indicative exchange rate of central bank of Sri Lanka on the  date of estimate (23.08.2018) has been taken (i.e. 1USD = 160.6166 LKR)</t>
  </si>
  <si>
    <t>Name of the Work : WIRELESS AUTOMATION OF DUS  AND TANKS INCLUDING 7 YEARS CAMC AT 125 NOS OF LIOC ROS.</t>
  </si>
  <si>
    <t>Location : 125 NOS OF LIOC PETROL SHEDS ACROSS THE ISLAND</t>
  </si>
  <si>
    <t>DATE: 23/08/2018</t>
  </si>
  <si>
    <t>Surge Protection Device (New Item)- Rate Only</t>
  </si>
  <si>
    <t>Customer Identification Terminal with Printer &amp; Attendant Tagging-Rate Only</t>
  </si>
  <si>
    <t>Wireless ATG Probe- Rate Only</t>
  </si>
  <si>
    <t>Wireless ATG Receiver -Rate Only</t>
  </si>
  <si>
    <t xml:space="preserve">            GRAND TOTAL PER RO (PART A + PART B + PART C) IN USD </t>
  </si>
  <si>
    <t xml:space="preserve">            GRAND TOTAL FOR 125 ROS (PART A + PART B + PART C)X125  IN USD </t>
  </si>
  <si>
    <t>DATE: 30/08/2018</t>
  </si>
  <si>
    <t xml:space="preserve">            RAND TOTAL FOR 125 ROS(INCLUDING 5% CONTINGENCY) IN LKR </t>
  </si>
  <si>
    <t>QTY per RO.</t>
  </si>
  <si>
    <t xml:space="preserve">          RAND TOTAL FOR 125 ROS (PART A + PART B + PART C) IN LKR (1 USD = LKR 161.3587)</t>
  </si>
  <si>
    <t>SAY 284.55 Mill(LKR)</t>
  </si>
  <si>
    <t>ESTIMATED AMOUNT- LKR TWO HUNDRED AND EIGHTY FOUR MILLION , FIVE HUNDRED FOURTY SEVEN THOUS , THREE HUNDRED TWENTY SEVEN AND CENTS SIXTY SIX ONLY</t>
  </si>
  <si>
    <t>Estimate prepared based on the revised quotation Dtd: 29.08.2018 received from M/s AGS Transact (Pvt) Ltd .</t>
  </si>
  <si>
    <t xml:space="preserve">List of 100Nos Company Own ROs where wireless DU Automation shall be taken up has enclosed.( It was assumed that, average of 6 Dus per RO and this may vary based on </t>
  </si>
  <si>
    <t>actual quntity of DUs)</t>
  </si>
  <si>
    <t>Balance 25 Nos Franchaise ROs where wireless Automation shall be taken up to be given by Retail Sales.</t>
  </si>
  <si>
    <t>The daily indicative exchange rate of central bank of Sri Lanka on the  date of estimate (30.08.2018) has been taken (i.e. 1USD = 161.3587 LKR)</t>
  </si>
  <si>
    <t>Name of the Work : WIRELESS AUTOMATION INCLUDING 2 YEARS CAMC AT 125 NOS OF LIOC ROS.</t>
  </si>
  <si>
    <t>CAMC CHARGES FOR 2 YEARS CALCULATED @ 20% OF BASIC CAPITAL COST (i.e. 10% PER ANUM)</t>
  </si>
  <si>
    <t xml:space="preserve">Items  A6 &amp; A8 have been included as Free of Cost  to LIOC in the Estimate as the cost of these Items shall be recovered from Dealers of the Ros by Automation Vendor in </t>
  </si>
  <si>
    <t>Monthly Rental Bais.</t>
  </si>
  <si>
    <t>E.</t>
  </si>
  <si>
    <t>F.</t>
  </si>
  <si>
    <t xml:space="preserve">Items  A12 &amp; A13 have been included as Rate Only Items in the Estimate and same shall be operated under the rate contract based on the compatibility of Tanks at Sites, </t>
  </si>
  <si>
    <t>If required.</t>
  </si>
  <si>
    <t>NO OF</t>
  </si>
  <si>
    <t xml:space="preserve"> ROs</t>
  </si>
  <si>
    <t>TOTAL</t>
  </si>
  <si>
    <t>QTY</t>
  </si>
  <si>
    <t>(LKR/USD/EURO)</t>
  </si>
  <si>
    <t>AMOUNT</t>
  </si>
  <si>
    <t>COLOMBO - 01, SRI LANKA</t>
  </si>
  <si>
    <r>
      <t xml:space="preserve">                       </t>
    </r>
    <r>
      <rPr>
        <b/>
        <sz val="14"/>
        <color indexed="18"/>
        <rFont val="Trebuchet MS"/>
        <family val="2"/>
      </rPr>
      <t>Lanka</t>
    </r>
    <r>
      <rPr>
        <sz val="14"/>
        <color indexed="10"/>
        <rFont val="Trebuchet MS"/>
        <family val="2"/>
      </rPr>
      <t xml:space="preserve"> </t>
    </r>
    <r>
      <rPr>
        <b/>
        <sz val="14"/>
        <color indexed="10"/>
        <rFont val="Trebuchet MS"/>
        <family val="2"/>
      </rPr>
      <t>IOC</t>
    </r>
    <r>
      <rPr>
        <b/>
        <sz val="14"/>
        <rFont val="Trebuchet MS"/>
        <family val="2"/>
      </rPr>
      <t xml:space="preserve"> </t>
    </r>
  </si>
  <si>
    <t>TENDER NUMBER :LIOC/ ENG/ GT/ 03/ 18- 19</t>
  </si>
  <si>
    <t>BID BOND: LKR 2,920,000/-FOR LOCAL BIDDERS (BY DD/ BANK GUARANTEE AS PER FORMAT ENCLOSED)</t>
  </si>
  <si>
    <t>TENDER FEE: USD 32/-OR EURO 27/- (FOR FOREIGN BIDDERS) BY DEMAND DRAFT IN FAVOUR OF LANKA IOC PLC PAYABLE AT COLOMBO</t>
  </si>
  <si>
    <t>RATE</t>
  </si>
  <si>
    <t>RATE(LKR/USD/EURO)</t>
  </si>
  <si>
    <t>PART B ( INSTALLATION )</t>
  </si>
  <si>
    <t>PART A ( COST OF HARDWARE AND SOFTWARE FOR AUTOMATION)</t>
  </si>
  <si>
    <t>THE RATE SHALL BE QUOTED IN USD OR EURO FOR FORIGN VENDORS AND IN LKR FOR LOCAL VENDORS , ACCORDINGLY THE CURRENCY IN WHICH</t>
  </si>
  <si>
    <t xml:space="preserve"> RATES ARE BEING QUOTED BY THE  VENDORS SHALL BE CLEARLY MENTIONED IN THE SCHEDULE OF WORKS  </t>
  </si>
  <si>
    <t xml:space="preserve">ALL THE MATERIAL SHALL BE CLEARED BY PROSPECTIVE VENDOR FROM COLOMBO PORT AND ALL THE NECESSARY DUTIES LIKE VAT, PAL, CESS </t>
  </si>
  <si>
    <t>VALIDITY OF CONTRACT: 04 MONTHS</t>
  </si>
  <si>
    <t xml:space="preserve">QUOTED RATE IS ALL INCLUSIVE OF LOCAL TRANSPORTATION , LOADING &amp; UNLOADING OF MATERIAL UP TO THE DESTINATIONS OF RESPECTIVE </t>
  </si>
  <si>
    <t xml:space="preserve">THE SUPPLY OF ENTIRE MATERIAL IS TO BE IMPORTED ON DDP TERMS BY FORIGN VENDORS.  THE PRICE QUOTED FOR THE MATERIAL AS PER THE </t>
  </si>
  <si>
    <t>&amp; EIC AT COLOMBO PORT SHALL BE BORNE BY THE VENDOR</t>
  </si>
  <si>
    <t xml:space="preserve">LOCAL TRANSPORTATION INCLUDING LOADING /UNLOADING OF ANY KIND OF MATERIAL </t>
  </si>
  <si>
    <t xml:space="preserve">NEGOTIATION </t>
  </si>
  <si>
    <t>BID BOND: USD 16,300/- OR EURO 14,400/- FOR FOREIGN BIDDERS (BY DD/ BANK GUARANTEE AS PER FORMAT ENCLOSED)</t>
  </si>
  <si>
    <t>Handheld POS Terminal (H/W)</t>
  </si>
  <si>
    <t>POS Software License (S/W)</t>
  </si>
  <si>
    <t>HQ System software with License and cloud hosting (HOS System)</t>
  </si>
  <si>
    <t xml:space="preserve">Surge Protection Device </t>
  </si>
  <si>
    <t xml:space="preserve">Customer Identification Terminal with Printer for printing ID stikers </t>
  </si>
  <si>
    <t xml:space="preserve">SCHEDULE OF RATES SHALL BE BASED ON DDP TERMS INCLUDING THE INLAND FREIGHT, EXPORT PACKING WITH SUITABLE CONTAINER, INSURANCE, LOADING &amp; UNLOADING ETC. </t>
  </si>
  <si>
    <t xml:space="preserve">NAME OF WORK   : SUPPLY, DELIVERY, INSTALLATION, TESTING &amp; COMMISSIONING OF WIRELESS AUTOMATION OF DISPENSING UNITS AND </t>
  </si>
  <si>
    <t>COMPLETION TIME: 09 MONTHS</t>
  </si>
  <si>
    <t>DUE DATE &amp; TIME OF THE SUBMISION OF TENDER:12/ 02/ 2019 AT 1000 HRS.</t>
  </si>
  <si>
    <t>Cost of Installation per RO including SAT by TPI Agency</t>
  </si>
  <si>
    <t xml:space="preserve">TOTAL AMOUNT -PART A  (LANDED COST OF HARDWARE AND SOFTWARE) DDP BASIS </t>
  </si>
  <si>
    <t>TOTAL AMOUNT- PART B (INSTALLATION COST OF HARDWARE AND SOFTWARE)</t>
  </si>
  <si>
    <t xml:space="preserve">TOTAL AMOUNT - PART C </t>
  </si>
  <si>
    <t xml:space="preserve">            GRAND TOTAL (PART A + PART B + PART C) </t>
  </si>
  <si>
    <t>CAMC CHARGES FOR 2 YEARS AFTER 12 MONTH WARANTY FROM DATE OF SAT</t>
  </si>
  <si>
    <t>PART C ( CAMC CHARGES )</t>
  </si>
  <si>
    <t>PART D RATE ONLY ITEMS (ATG TO BE TAKEN UP, ONLY IF REQUIRED FOR FEW ROS)</t>
  </si>
  <si>
    <t>Wireless ATG Probe- Rate Only (Rate shall include supply, installation &amp; intergration)</t>
  </si>
  <si>
    <t>Wireless ATG Receiver -Rate Only (Rate shall include supply, installation &amp; intergration)</t>
  </si>
  <si>
    <t>COMPARING THE RATES AND FREEZING THE RATE FOR LOCAL VENDORS.</t>
  </si>
  <si>
    <r>
      <t>THE</t>
    </r>
    <r>
      <rPr>
        <b/>
        <sz val="16"/>
        <rFont val="Trebuchet MS"/>
        <family val="2"/>
      </rPr>
      <t xml:space="preserve"> </t>
    </r>
    <r>
      <rPr>
        <sz val="16"/>
        <rFont val="Trebuchet MS"/>
        <family val="2"/>
      </rPr>
      <t xml:space="preserve">DALY INDICATIVE EXCHANGE RATES OF CENTRAL BANK OF SRI LANKA ON THE DATE OF OPENING OF THE PRICE BID SHALL BE CONSIDERED FOR </t>
    </r>
  </si>
  <si>
    <t xml:space="preserve">ROS BY USING VENDORS OWN ARRANGEMENTS . NO EXTRA PAYMENTS SHALL BE ENTERTAINED IN THIS ACOUNT. </t>
  </si>
  <si>
    <t>ALL THE MATERIAL IMPORTS SHALL BE THE RESPONSIBILITY OF THE VENDOR. LIOC WILL NOT INVOLVE FOR CUSTOM CLEARANCE AND</t>
  </si>
  <si>
    <t xml:space="preserve">PO SHALL BE PLACED ON (PART  A + PART B + PARTC )OF PRICE SCHEDULE AT THE LOWEST ACCEPTABLE RATES QUOTED WITH OR WITHOUT </t>
  </si>
  <si>
    <t xml:space="preserve">IT IS VENDORS RESPONSIBILITY TO ARRENGE A TPI AGENCY FOR PRE DISPATCH OF MATERIAL AS WELL AS EXECUTING SAT AFTER INSTALLATION , </t>
  </si>
  <si>
    <t xml:space="preserve">TENDERER MUST NOTE THAT,  TPI SHALL BE EXECUTED THROUGH AN APPROVED TPI AGENCY WHICH HAVE BEEN LISTED IN THE TENDER DOCUMENT. </t>
  </si>
  <si>
    <t xml:space="preserve">TESTING &amp; COMISIONING OF THE AUTOMATION SYSTEMS AT RESPECTIVE  ROS. </t>
  </si>
  <si>
    <t>PRE DISPATCH OF MATERIAL / SAT REPORT AND QAP REPORTS SHALL BE CERTIFIED BY TPI AGENCY WITH  REFERENCE TO THE TENDERED SPECIFICATIONS.</t>
  </si>
  <si>
    <t>THE  RATES QUOTED BY THE TENDERER IS INCLUSIVE OF CHARGES FOR ALL TPI INSPECTIONS WHICH IS UNDER THE VENDOR'S SCOPE OF WORK.</t>
  </si>
  <si>
    <r>
      <rPr>
        <b/>
        <sz val="16"/>
        <rFont val="Trebuchet MS"/>
        <family val="2"/>
      </rPr>
      <t xml:space="preserve">VAT </t>
    </r>
    <r>
      <rPr>
        <sz val="16"/>
        <rFont val="Trebuchet MS"/>
        <family val="2"/>
      </rPr>
      <t xml:space="preserve">SHALL BE APPLICABLE ONLY FOR LOCAL VENDORS,VAT AS APPLICABLE ON THE SCHEDULE OF WORK AT PREVAILING PERCENTAGE SHALL BE PAID TO THEM.  </t>
    </r>
  </si>
  <si>
    <t>PRE BID MEETING : 29/ 01/ 2019 AT 1100 HRS.</t>
  </si>
  <si>
    <t>ATG AT 100 NOS PETROL STATIONS OF LANKA IOC PLC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</si>
</sst>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sz val="12"/>
      <color indexed="8"/>
      <name val="Trebuchet MS"/>
      <family val="2"/>
    </font>
    <font>
      <b/>
      <sz val="12"/>
      <name val="Trebuchet MS"/>
      <family val="2"/>
    </font>
    <font>
      <sz val="10"/>
      <name val="Courier"/>
      <family val="3"/>
    </font>
    <font>
      <b/>
      <u/>
      <sz val="12"/>
      <name val="Trebuchet MS"/>
      <family val="2"/>
    </font>
    <font>
      <b/>
      <sz val="12"/>
      <color indexed="10"/>
      <name val="Trebuchet MS"/>
      <family val="2"/>
    </font>
    <font>
      <b/>
      <sz val="12"/>
      <color indexed="18"/>
      <name val="Trebuchet MS"/>
      <family val="2"/>
    </font>
    <font>
      <b/>
      <sz val="14"/>
      <name val="Trebuchet MS"/>
      <family val="2"/>
    </font>
    <font>
      <sz val="14"/>
      <name val="Trebuchet MS"/>
      <family val="2"/>
    </font>
    <font>
      <b/>
      <u/>
      <sz val="14"/>
      <name val="Trebuchet MS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1"/>
      <name val="Trebuchet MS"/>
      <family val="2"/>
    </font>
    <font>
      <sz val="11"/>
      <name val="Trebuchet MS"/>
      <family val="2"/>
    </font>
    <font>
      <b/>
      <sz val="14"/>
      <color rgb="FFFF0000"/>
      <name val="Trebuchet MS"/>
      <family val="2"/>
    </font>
    <font>
      <sz val="14"/>
      <color rgb="FFFF0000"/>
      <name val="Trebuchet MS"/>
      <family val="2"/>
    </font>
    <font>
      <sz val="14"/>
      <color rgb="FFFF0000"/>
      <name val="Arial"/>
      <family val="2"/>
    </font>
    <font>
      <b/>
      <sz val="18"/>
      <name val="Trebuchet MS"/>
      <family val="2"/>
    </font>
    <font>
      <b/>
      <sz val="14"/>
      <color rgb="FF000080"/>
      <name val="Trebuchet MS"/>
      <family val="2"/>
    </font>
    <font>
      <b/>
      <sz val="14"/>
      <color indexed="18"/>
      <name val="Trebuchet MS"/>
      <family val="2"/>
    </font>
    <font>
      <sz val="14"/>
      <color indexed="10"/>
      <name val="Trebuchet MS"/>
      <family val="2"/>
    </font>
    <font>
      <b/>
      <sz val="14"/>
      <color indexed="10"/>
      <name val="Trebuchet MS"/>
      <family val="2"/>
    </font>
    <font>
      <b/>
      <sz val="16"/>
      <name val="Trebuchet MS"/>
      <family val="2"/>
    </font>
    <font>
      <sz val="16"/>
      <name val="Trebuchet MS"/>
      <family val="2"/>
    </font>
    <font>
      <sz val="16"/>
      <color indexed="8"/>
      <name val="Arial"/>
      <family val="2"/>
    </font>
    <font>
      <sz val="16"/>
      <color rgb="FFFF0000"/>
      <name val="Trebuchet MS"/>
      <family val="2"/>
    </font>
    <font>
      <sz val="16"/>
      <name val="Arial"/>
      <family val="2"/>
    </font>
    <font>
      <sz val="16"/>
      <color rgb="FFFF0000"/>
      <name val="Arial"/>
      <family val="2"/>
    </font>
    <font>
      <b/>
      <u/>
      <sz val="16"/>
      <name val="Trebuchet MS"/>
      <family val="2"/>
    </font>
    <font>
      <b/>
      <sz val="16"/>
      <color rgb="FFFF0000"/>
      <name val="Trebuchet MS"/>
      <family val="2"/>
    </font>
    <font>
      <sz val="16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2" fillId="0" borderId="0"/>
  </cellStyleXfs>
  <cellXfs count="498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4" xfId="6" applyFont="1" applyFill="1" applyBorder="1" applyAlignment="1">
      <alignment horizontal="left" vertical="center"/>
    </xf>
    <xf numFmtId="0" fontId="5" fillId="0" borderId="13" xfId="7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11" fillId="0" borderId="7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center"/>
    </xf>
    <xf numFmtId="43" fontId="11" fillId="0" borderId="7" xfId="1" applyFont="1" applyFill="1" applyBorder="1"/>
    <xf numFmtId="4" fontId="11" fillId="0" borderId="7" xfId="0" applyNumberFormat="1" applyFont="1" applyFill="1" applyBorder="1" applyAlignment="1">
      <alignment horizontal="center"/>
    </xf>
    <xf numFmtId="4" fontId="11" fillId="0" borderId="7" xfId="0" applyNumberFormat="1" applyFont="1" applyFill="1" applyBorder="1"/>
    <xf numFmtId="0" fontId="11" fillId="0" borderId="0" xfId="0" applyFont="1" applyFill="1"/>
    <xf numFmtId="0" fontId="10" fillId="0" borderId="7" xfId="0" applyFont="1" applyFill="1" applyBorder="1" applyAlignment="1">
      <alignment horizontal="center"/>
    </xf>
    <xf numFmtId="43" fontId="11" fillId="0" borderId="0" xfId="2" applyFont="1" applyFill="1"/>
    <xf numFmtId="0" fontId="10" fillId="0" borderId="0" xfId="0" applyFont="1" applyFill="1"/>
    <xf numFmtId="43" fontId="10" fillId="0" borderId="0" xfId="2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4" fontId="11" fillId="0" borderId="0" xfId="0" applyNumberFormat="1" applyFont="1" applyFill="1" applyBorder="1" applyAlignment="1">
      <alignment horizontal="center"/>
    </xf>
    <xf numFmtId="4" fontId="11" fillId="0" borderId="0" xfId="0" applyNumberFormat="1" applyFont="1" applyFill="1" applyBorder="1"/>
    <xf numFmtId="0" fontId="11" fillId="0" borderId="0" xfId="0" applyFont="1" applyFill="1" applyBorder="1" applyAlignment="1">
      <alignment horizontal="center" vertical="top"/>
    </xf>
    <xf numFmtId="0" fontId="10" fillId="0" borderId="0" xfId="0" applyFont="1" applyFill="1" applyBorder="1"/>
    <xf numFmtId="4" fontId="10" fillId="0" borderId="0" xfId="0" applyNumberFormat="1" applyFont="1" applyFill="1" applyBorder="1"/>
    <xf numFmtId="0" fontId="11" fillId="0" borderId="4" xfId="0" applyFont="1" applyFill="1" applyBorder="1" applyAlignment="1">
      <alignment readingOrder="1"/>
    </xf>
    <xf numFmtId="0" fontId="10" fillId="0" borderId="13" xfId="0" applyFont="1" applyFill="1" applyBorder="1"/>
    <xf numFmtId="43" fontId="14" fillId="0" borderId="7" xfId="2" applyFont="1" applyFill="1" applyBorder="1" applyAlignment="1">
      <alignment horizontal="right" vertical="top"/>
    </xf>
    <xf numFmtId="0" fontId="10" fillId="0" borderId="8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center"/>
    </xf>
    <xf numFmtId="43" fontId="11" fillId="0" borderId="8" xfId="1" applyFont="1" applyFill="1" applyBorder="1"/>
    <xf numFmtId="4" fontId="11" fillId="0" borderId="8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right"/>
    </xf>
    <xf numFmtId="0" fontId="10" fillId="0" borderId="11" xfId="0" applyFont="1" applyFill="1" applyBorder="1" applyAlignment="1">
      <alignment horizontal="center"/>
    </xf>
    <xf numFmtId="0" fontId="10" fillId="0" borderId="11" xfId="0" applyFont="1" applyFill="1" applyBorder="1"/>
    <xf numFmtId="4" fontId="10" fillId="0" borderId="11" xfId="0" applyNumberFormat="1" applyFont="1" applyFill="1" applyBorder="1" applyAlignment="1">
      <alignment horizontal="center"/>
    </xf>
    <xf numFmtId="4" fontId="10" fillId="0" borderId="12" xfId="0" applyNumberFormat="1" applyFont="1" applyFill="1" applyBorder="1"/>
    <xf numFmtId="3" fontId="13" fillId="0" borderId="4" xfId="0" applyNumberFormat="1" applyFont="1" applyBorder="1" applyAlignment="1">
      <alignment horizontal="center" vertical="top"/>
    </xf>
    <xf numFmtId="4" fontId="11" fillId="0" borderId="0" xfId="0" applyNumberFormat="1" applyFont="1" applyFill="1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4" fontId="11" fillId="3" borderId="0" xfId="0" applyNumberFormat="1" applyFont="1" applyFill="1"/>
    <xf numFmtId="43" fontId="11" fillId="3" borderId="0" xfId="2" applyFont="1" applyFill="1"/>
    <xf numFmtId="0" fontId="11" fillId="3" borderId="0" xfId="0" applyFont="1" applyFill="1"/>
    <xf numFmtId="0" fontId="10" fillId="2" borderId="5" xfId="0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3" fontId="11" fillId="2" borderId="0" xfId="2" applyFont="1" applyFill="1"/>
    <xf numFmtId="0" fontId="11" fillId="2" borderId="0" xfId="0" applyFont="1" applyFill="1"/>
    <xf numFmtId="0" fontId="10" fillId="2" borderId="7" xfId="0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right" vertical="center" wrapText="1"/>
    </xf>
    <xf numFmtId="4" fontId="10" fillId="4" borderId="2" xfId="0" applyNumberFormat="1" applyFont="1" applyFill="1" applyBorder="1" applyAlignment="1">
      <alignment horizontal="center" vertical="center" wrapText="1"/>
    </xf>
    <xf numFmtId="43" fontId="11" fillId="4" borderId="0" xfId="2" applyFont="1" applyFill="1"/>
    <xf numFmtId="0" fontId="11" fillId="4" borderId="0" xfId="0" applyFont="1" applyFill="1"/>
    <xf numFmtId="0" fontId="10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right"/>
    </xf>
    <xf numFmtId="0" fontId="10" fillId="2" borderId="2" xfId="0" applyFont="1" applyFill="1" applyBorder="1"/>
    <xf numFmtId="4" fontId="10" fillId="2" borderId="2" xfId="0" applyNumberFormat="1" applyFont="1" applyFill="1" applyBorder="1" applyAlignment="1">
      <alignment horizontal="center"/>
    </xf>
    <xf numFmtId="43" fontId="10" fillId="2" borderId="0" xfId="2" applyFont="1" applyFill="1"/>
    <xf numFmtId="0" fontId="10" fillId="2" borderId="0" xfId="0" applyFont="1" applyFill="1"/>
    <xf numFmtId="0" fontId="10" fillId="0" borderId="6" xfId="0" applyFont="1" applyFill="1" applyBorder="1" applyAlignment="1">
      <alignment horizontal="center"/>
    </xf>
    <xf numFmtId="0" fontId="13" fillId="0" borderId="4" xfId="0" applyFont="1" applyBorder="1" applyAlignment="1">
      <alignment vertical="top"/>
    </xf>
    <xf numFmtId="3" fontId="15" fillId="0" borderId="0" xfId="0" applyNumberFormat="1" applyFont="1" applyBorder="1" applyAlignment="1">
      <alignment vertical="top"/>
    </xf>
    <xf numFmtId="4" fontId="13" fillId="0" borderId="0" xfId="0" applyNumberFormat="1" applyFont="1" applyBorder="1" applyAlignment="1">
      <alignment vertical="top" wrapText="1"/>
    </xf>
    <xf numFmtId="3" fontId="13" fillId="0" borderId="0" xfId="0" applyNumberFormat="1" applyFont="1" applyBorder="1" applyAlignment="1">
      <alignment vertical="top"/>
    </xf>
    <xf numFmtId="0" fontId="3" fillId="3" borderId="0" xfId="0" applyFont="1" applyFill="1"/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left" vertical="center" wrapText="1"/>
    </xf>
    <xf numFmtId="4" fontId="5" fillId="3" borderId="0" xfId="0" applyNumberFormat="1" applyFont="1" applyFill="1" applyBorder="1" applyAlignment="1">
      <alignment horizontal="center" vertical="center" wrapText="1"/>
    </xf>
    <xf numFmtId="164" fontId="4" fillId="3" borderId="0" xfId="2" applyNumberFormat="1" applyFont="1" applyFill="1" applyBorder="1" applyAlignment="1">
      <alignment horizontal="right"/>
    </xf>
    <xf numFmtId="0" fontId="4" fillId="3" borderId="0" xfId="0" applyFont="1" applyFill="1" applyBorder="1"/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top"/>
    </xf>
    <xf numFmtId="43" fontId="10" fillId="3" borderId="0" xfId="2" applyFont="1" applyFill="1"/>
    <xf numFmtId="0" fontId="10" fillId="3" borderId="0" xfId="0" applyFont="1" applyFill="1"/>
    <xf numFmtId="43" fontId="14" fillId="0" borderId="8" xfId="2" applyFont="1" applyFill="1" applyBorder="1" applyAlignment="1">
      <alignment horizontal="right" vertical="top"/>
    </xf>
    <xf numFmtId="0" fontId="10" fillId="0" borderId="5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/>
    <xf numFmtId="0" fontId="11" fillId="0" borderId="5" xfId="0" applyFont="1" applyFill="1" applyBorder="1"/>
    <xf numFmtId="43" fontId="10" fillId="3" borderId="2" xfId="1" applyFont="1" applyFill="1" applyBorder="1" applyAlignment="1">
      <alignment horizontal="right"/>
    </xf>
    <xf numFmtId="43" fontId="11" fillId="3" borderId="2" xfId="1" applyFont="1" applyFill="1" applyBorder="1" applyAlignment="1">
      <alignment horizontal="left" wrapText="1"/>
    </xf>
    <xf numFmtId="43" fontId="10" fillId="0" borderId="7" xfId="1" applyFont="1" applyFill="1" applyBorder="1" applyAlignment="1">
      <alignment horizontal="center" vertical="center" wrapText="1"/>
    </xf>
    <xf numFmtId="43" fontId="10" fillId="2" borderId="2" xfId="1" applyFont="1" applyFill="1" applyBorder="1" applyAlignment="1">
      <alignment horizontal="center" vertical="center" wrapText="1"/>
    </xf>
    <xf numFmtId="43" fontId="10" fillId="4" borderId="2" xfId="1" applyFont="1" applyFill="1" applyBorder="1" applyAlignment="1">
      <alignment horizontal="right" vertical="center" wrapText="1"/>
    </xf>
    <xf numFmtId="43" fontId="11" fillId="0" borderId="2" xfId="1" applyFont="1" applyFill="1" applyBorder="1"/>
    <xf numFmtId="43" fontId="10" fillId="0" borderId="5" xfId="1" applyFont="1" applyFill="1" applyBorder="1" applyAlignment="1">
      <alignment horizontal="center" vertical="center" wrapText="1"/>
    </xf>
    <xf numFmtId="43" fontId="10" fillId="2" borderId="2" xfId="1" applyFont="1" applyFill="1" applyBorder="1"/>
    <xf numFmtId="43" fontId="13" fillId="0" borderId="3" xfId="1" applyFont="1" applyBorder="1" applyAlignment="1">
      <alignment vertical="top"/>
    </xf>
    <xf numFmtId="43" fontId="13" fillId="0" borderId="3" xfId="1" applyFont="1" applyFill="1" applyBorder="1" applyAlignment="1">
      <alignment horizontal="left" vertical="top" wrapText="1"/>
    </xf>
    <xf numFmtId="43" fontId="11" fillId="0" borderId="3" xfId="1" applyFont="1" applyFill="1" applyBorder="1"/>
    <xf numFmtId="43" fontId="10" fillId="0" borderId="15" xfId="1" applyFont="1" applyFill="1" applyBorder="1"/>
    <xf numFmtId="43" fontId="11" fillId="0" borderId="0" xfId="1" applyFont="1" applyFill="1"/>
    <xf numFmtId="43" fontId="10" fillId="4" borderId="2" xfId="1" applyFont="1" applyFill="1" applyBorder="1"/>
    <xf numFmtId="0" fontId="10" fillId="4" borderId="0" xfId="0" applyFont="1" applyFill="1"/>
    <xf numFmtId="43" fontId="10" fillId="0" borderId="2" xfId="1" applyFont="1" applyFill="1" applyBorder="1"/>
    <xf numFmtId="43" fontId="11" fillId="0" borderId="4" xfId="2" applyFont="1" applyFill="1" applyBorder="1" applyAlignment="1"/>
    <xf numFmtId="43" fontId="11" fillId="0" borderId="0" xfId="2" applyFont="1" applyFill="1" applyAlignment="1"/>
    <xf numFmtId="0" fontId="11" fillId="2" borderId="2" xfId="0" applyFont="1" applyFill="1" applyBorder="1"/>
    <xf numFmtId="0" fontId="10" fillId="0" borderId="2" xfId="0" applyFont="1" applyFill="1" applyBorder="1"/>
    <xf numFmtId="0" fontId="11" fillId="0" borderId="7" xfId="0" applyFont="1" applyFill="1" applyBorder="1"/>
    <xf numFmtId="43" fontId="11" fillId="0" borderId="8" xfId="2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/>
    </xf>
    <xf numFmtId="43" fontId="14" fillId="0" borderId="7" xfId="2" applyFont="1" applyFill="1" applyBorder="1" applyAlignment="1">
      <alignment horizontal="right" vertical="center"/>
    </xf>
    <xf numFmtId="43" fontId="11" fillId="0" borderId="7" xfId="2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43" fontId="10" fillId="4" borderId="2" xfId="0" applyNumberFormat="1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/>
    </xf>
    <xf numFmtId="4" fontId="10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/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right" vertical="center" wrapText="1"/>
    </xf>
    <xf numFmtId="4" fontId="10" fillId="5" borderId="2" xfId="0" applyNumberFormat="1" applyFont="1" applyFill="1" applyBorder="1" applyAlignment="1">
      <alignment horizontal="center" vertical="center" wrapText="1"/>
    </xf>
    <xf numFmtId="43" fontId="10" fillId="5" borderId="2" xfId="1" applyFont="1" applyFill="1" applyBorder="1" applyAlignment="1">
      <alignment horizontal="right" vertical="center" wrapText="1"/>
    </xf>
    <xf numFmtId="43" fontId="11" fillId="5" borderId="0" xfId="2" applyFont="1" applyFill="1"/>
    <xf numFmtId="0" fontId="11" fillId="5" borderId="0" xfId="0" applyFont="1" applyFill="1"/>
    <xf numFmtId="4" fontId="10" fillId="5" borderId="2" xfId="0" applyNumberFormat="1" applyFont="1" applyFill="1" applyBorder="1" applyAlignment="1">
      <alignment horizontal="right" vertical="center" wrapText="1"/>
    </xf>
    <xf numFmtId="43" fontId="10" fillId="5" borderId="2" xfId="1" applyFont="1" applyFill="1" applyBorder="1"/>
    <xf numFmtId="0" fontId="10" fillId="5" borderId="0" xfId="0" applyFont="1" applyFill="1"/>
    <xf numFmtId="0" fontId="10" fillId="5" borderId="2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right"/>
    </xf>
    <xf numFmtId="4" fontId="10" fillId="5" borderId="2" xfId="0" applyNumberFormat="1" applyFont="1" applyFill="1" applyBorder="1" applyAlignment="1">
      <alignment horizontal="center"/>
    </xf>
    <xf numFmtId="43" fontId="10" fillId="5" borderId="0" xfId="2" applyFont="1" applyFill="1"/>
    <xf numFmtId="43" fontId="4" fillId="3" borderId="0" xfId="1" applyFont="1" applyFill="1" applyBorder="1"/>
    <xf numFmtId="43" fontId="5" fillId="3" borderId="0" xfId="1" applyFont="1" applyFill="1" applyBorder="1" applyAlignment="1">
      <alignment vertical="center"/>
    </xf>
    <xf numFmtId="43" fontId="10" fillId="2" borderId="5" xfId="1" applyFont="1" applyFill="1" applyBorder="1" applyAlignment="1">
      <alignment horizontal="center" vertical="center" wrapText="1"/>
    </xf>
    <xf numFmtId="43" fontId="11" fillId="0" borderId="7" xfId="1" applyFont="1" applyFill="1" applyBorder="1" applyAlignment="1"/>
    <xf numFmtId="43" fontId="11" fillId="0" borderId="7" xfId="1" applyFont="1" applyFill="1" applyBorder="1" applyAlignment="1">
      <alignment horizontal="center"/>
    </xf>
    <xf numFmtId="43" fontId="10" fillId="2" borderId="7" xfId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left" vertical="top" wrapText="1"/>
    </xf>
    <xf numFmtId="43" fontId="3" fillId="0" borderId="3" xfId="1" applyFont="1" applyFill="1" applyBorder="1"/>
    <xf numFmtId="43" fontId="3" fillId="0" borderId="0" xfId="1" applyFont="1" applyFill="1"/>
    <xf numFmtId="0" fontId="10" fillId="0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right"/>
    </xf>
    <xf numFmtId="0" fontId="10" fillId="0" borderId="5" xfId="0" applyFont="1" applyFill="1" applyBorder="1"/>
    <xf numFmtId="4" fontId="10" fillId="0" borderId="5" xfId="0" applyNumberFormat="1" applyFont="1" applyFill="1" applyBorder="1" applyAlignment="1">
      <alignment horizontal="center"/>
    </xf>
    <xf numFmtId="43" fontId="10" fillId="0" borderId="6" xfId="1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center"/>
    </xf>
    <xf numFmtId="3" fontId="10" fillId="4" borderId="2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3" fontId="10" fillId="5" borderId="2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1" fillId="0" borderId="7" xfId="0" applyNumberFormat="1" applyFont="1" applyFill="1" applyBorder="1" applyAlignment="1">
      <alignment horizontal="center" vertical="center"/>
    </xf>
    <xf numFmtId="43" fontId="13" fillId="0" borderId="7" xfId="2" applyFont="1" applyFill="1" applyBorder="1" applyAlignment="1">
      <alignment horizontal="right" vertical="center"/>
    </xf>
    <xf numFmtId="43" fontId="10" fillId="3" borderId="2" xfId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43" fontId="10" fillId="0" borderId="8" xfId="1" applyFont="1" applyFill="1" applyBorder="1" applyAlignment="1">
      <alignment horizontal="center" vertical="center" wrapText="1"/>
    </xf>
    <xf numFmtId="43" fontId="13" fillId="0" borderId="7" xfId="1" applyFont="1" applyFill="1" applyBorder="1" applyAlignment="1">
      <alignment horizontal="left" vertical="top"/>
    </xf>
    <xf numFmtId="43" fontId="14" fillId="0" borderId="7" xfId="1" applyFont="1" applyFill="1" applyBorder="1" applyAlignment="1">
      <alignment horizontal="right" vertical="top"/>
    </xf>
    <xf numFmtId="43" fontId="13" fillId="0" borderId="8" xfId="1" applyFont="1" applyFill="1" applyBorder="1" applyAlignment="1">
      <alignment horizontal="right" vertical="top"/>
    </xf>
    <xf numFmtId="43" fontId="10" fillId="4" borderId="2" xfId="1" applyFont="1" applyFill="1" applyBorder="1" applyAlignment="1">
      <alignment horizontal="center" vertical="center" wrapText="1"/>
    </xf>
    <xf numFmtId="43" fontId="11" fillId="0" borderId="7" xfId="1" applyFont="1" applyFill="1" applyBorder="1" applyAlignment="1">
      <alignment horizontal="right" vertical="center" wrapText="1"/>
    </xf>
    <xf numFmtId="43" fontId="10" fillId="5" borderId="2" xfId="1" applyFont="1" applyFill="1" applyBorder="1" applyAlignment="1">
      <alignment horizontal="center" vertical="center" wrapText="1"/>
    </xf>
    <xf numFmtId="43" fontId="11" fillId="2" borderId="2" xfId="1" applyFont="1" applyFill="1" applyBorder="1"/>
    <xf numFmtId="43" fontId="11" fillId="0" borderId="5" xfId="1" applyFont="1" applyFill="1" applyBorder="1"/>
    <xf numFmtId="43" fontId="11" fillId="0" borderId="7" xfId="1" applyFont="1" applyFill="1" applyBorder="1" applyAlignment="1">
      <alignment vertical="center"/>
    </xf>
    <xf numFmtId="43" fontId="11" fillId="0" borderId="8" xfId="1" applyFont="1" applyFill="1" applyBorder="1" applyAlignment="1">
      <alignment horizontal="center"/>
    </xf>
    <xf numFmtId="43" fontId="11" fillId="4" borderId="2" xfId="1" applyFont="1" applyFill="1" applyBorder="1"/>
    <xf numFmtId="43" fontId="10" fillId="0" borderId="11" xfId="1" applyFont="1" applyFill="1" applyBorder="1"/>
    <xf numFmtId="43" fontId="13" fillId="0" borderId="0" xfId="1" applyFont="1" applyBorder="1" applyAlignment="1">
      <alignment vertical="top"/>
    </xf>
    <xf numFmtId="43" fontId="13" fillId="0" borderId="0" xfId="1" applyFont="1" applyFill="1" applyBorder="1" applyAlignment="1">
      <alignment horizontal="left" vertical="top" wrapText="1"/>
    </xf>
    <xf numFmtId="43" fontId="11" fillId="0" borderId="0" xfId="1" applyFont="1" applyFill="1" applyBorder="1"/>
    <xf numFmtId="0" fontId="18" fillId="5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right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3" fontId="18" fillId="5" borderId="2" xfId="1" applyFont="1" applyFill="1" applyBorder="1" applyAlignment="1">
      <alignment horizontal="center" vertical="center" wrapText="1"/>
    </xf>
    <xf numFmtId="43" fontId="18" fillId="5" borderId="2" xfId="1" applyFont="1" applyFill="1" applyBorder="1" applyAlignment="1">
      <alignment horizontal="right" vertical="center" wrapText="1"/>
    </xf>
    <xf numFmtId="43" fontId="19" fillId="5" borderId="0" xfId="2" applyFont="1" applyFill="1"/>
    <xf numFmtId="0" fontId="19" fillId="5" borderId="0" xfId="0" applyFont="1" applyFill="1"/>
    <xf numFmtId="0" fontId="18" fillId="2" borderId="2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right"/>
    </xf>
    <xf numFmtId="4" fontId="18" fillId="2" borderId="2" xfId="0" applyNumberFormat="1" applyFont="1" applyFill="1" applyBorder="1" applyAlignment="1">
      <alignment horizontal="center"/>
    </xf>
    <xf numFmtId="0" fontId="18" fillId="2" borderId="2" xfId="0" applyFont="1" applyFill="1" applyBorder="1"/>
    <xf numFmtId="4" fontId="18" fillId="2" borderId="2" xfId="0" applyNumberFormat="1" applyFont="1" applyFill="1" applyBorder="1"/>
    <xf numFmtId="43" fontId="18" fillId="2" borderId="2" xfId="1" applyFont="1" applyFill="1" applyBorder="1"/>
    <xf numFmtId="43" fontId="18" fillId="2" borderId="2" xfId="0" applyNumberFormat="1" applyFont="1" applyFill="1" applyBorder="1"/>
    <xf numFmtId="0" fontId="18" fillId="2" borderId="0" xfId="0" applyFont="1" applyFill="1"/>
    <xf numFmtId="3" fontId="18" fillId="5" borderId="2" xfId="0" applyNumberFormat="1" applyFont="1" applyFill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right" vertical="center" wrapText="1"/>
    </xf>
    <xf numFmtId="43" fontId="18" fillId="5" borderId="2" xfId="1" applyFont="1" applyFill="1" applyBorder="1"/>
    <xf numFmtId="0" fontId="18" fillId="5" borderId="0" xfId="0" applyFont="1" applyFill="1"/>
    <xf numFmtId="3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43" fontId="3" fillId="3" borderId="0" xfId="1" applyFont="1" applyFill="1"/>
    <xf numFmtId="43" fontId="10" fillId="0" borderId="0" xfId="1" applyFont="1" applyFill="1"/>
    <xf numFmtId="43" fontId="10" fillId="3" borderId="0" xfId="1" applyFont="1" applyFill="1"/>
    <xf numFmtId="43" fontId="11" fillId="2" borderId="0" xfId="1" applyFont="1" applyFill="1"/>
    <xf numFmtId="43" fontId="11" fillId="4" borderId="0" xfId="1" applyFont="1" applyFill="1"/>
    <xf numFmtId="43" fontId="10" fillId="2" borderId="0" xfId="1" applyFont="1" applyFill="1"/>
    <xf numFmtId="43" fontId="3" fillId="0" borderId="0" xfId="1" applyFont="1" applyFill="1" applyBorder="1"/>
    <xf numFmtId="43" fontId="18" fillId="2" borderId="0" xfId="0" applyNumberFormat="1" applyFont="1" applyFill="1"/>
    <xf numFmtId="43" fontId="11" fillId="4" borderId="0" xfId="0" applyNumberFormat="1" applyFont="1" applyFill="1"/>
    <xf numFmtId="43" fontId="18" fillId="5" borderId="0" xfId="0" applyNumberFormat="1" applyFont="1" applyFill="1"/>
    <xf numFmtId="43" fontId="11" fillId="0" borderId="0" xfId="1" applyFont="1" applyFill="1" applyAlignment="1">
      <alignment vertical="center"/>
    </xf>
    <xf numFmtId="3" fontId="13" fillId="0" borderId="0" xfId="0" applyNumberFormat="1" applyFont="1" applyFill="1" applyBorder="1" applyAlignment="1">
      <alignment horizontal="left" vertical="top" wrapText="1"/>
    </xf>
    <xf numFmtId="3" fontId="13" fillId="0" borderId="3" xfId="0" applyNumberFormat="1" applyFont="1" applyFill="1" applyBorder="1" applyAlignment="1">
      <alignment horizontal="left" vertical="top" wrapText="1"/>
    </xf>
    <xf numFmtId="43" fontId="11" fillId="0" borderId="0" xfId="2" applyFont="1" applyFill="1" applyAlignment="1">
      <alignment horizontal="center"/>
    </xf>
    <xf numFmtId="43" fontId="11" fillId="0" borderId="0" xfId="2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left" vertical="top" wrapText="1"/>
    </xf>
    <xf numFmtId="3" fontId="13" fillId="0" borderId="3" xfId="0" applyNumberFormat="1" applyFont="1" applyFill="1" applyBorder="1" applyAlignment="1">
      <alignment horizontal="left" vertical="top" wrapText="1"/>
    </xf>
    <xf numFmtId="43" fontId="20" fillId="0" borderId="7" xfId="1" applyFont="1" applyFill="1" applyBorder="1" applyAlignment="1">
      <alignment horizontal="left" vertical="top"/>
    </xf>
    <xf numFmtId="43" fontId="19" fillId="0" borderId="7" xfId="1" applyFont="1" applyFill="1" applyBorder="1"/>
    <xf numFmtId="43" fontId="20" fillId="0" borderId="7" xfId="1" applyFont="1" applyFill="1" applyBorder="1" applyAlignment="1">
      <alignment horizontal="right" vertical="top"/>
    </xf>
    <xf numFmtId="3" fontId="11" fillId="0" borderId="0" xfId="0" applyNumberFormat="1" applyFont="1" applyFill="1" applyBorder="1" applyAlignment="1">
      <alignment horizontal="center"/>
    </xf>
    <xf numFmtId="43" fontId="20" fillId="0" borderId="0" xfId="1" applyFont="1" applyFill="1" applyBorder="1" applyAlignment="1">
      <alignment horizontal="left" vertical="top"/>
    </xf>
    <xf numFmtId="43" fontId="19" fillId="0" borderId="0" xfId="1" applyFont="1" applyFill="1" applyBorder="1"/>
    <xf numFmtId="43" fontId="20" fillId="0" borderId="0" xfId="1" applyFont="1" applyFill="1" applyBorder="1" applyAlignment="1">
      <alignment horizontal="right" vertical="top"/>
    </xf>
    <xf numFmtId="43" fontId="11" fillId="0" borderId="0" xfId="2" applyFont="1" applyFill="1" applyAlignment="1">
      <alignment horizontal="center"/>
    </xf>
    <xf numFmtId="43" fontId="11" fillId="0" borderId="0" xfId="2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4" xfId="0" applyFont="1" applyFill="1" applyBorder="1"/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/>
    </xf>
    <xf numFmtId="43" fontId="10" fillId="0" borderId="0" xfId="1" applyFont="1" applyFill="1" applyBorder="1"/>
    <xf numFmtId="0" fontId="10" fillId="0" borderId="3" xfId="0" applyFont="1" applyFill="1" applyBorder="1"/>
    <xf numFmtId="0" fontId="11" fillId="0" borderId="0" xfId="0" applyFont="1" applyFill="1" applyBorder="1" applyAlignment="1">
      <alignment horizontal="right"/>
    </xf>
    <xf numFmtId="0" fontId="10" fillId="0" borderId="14" xfId="0" applyFont="1" applyFill="1" applyBorder="1" applyAlignment="1">
      <alignment horizontal="right"/>
    </xf>
    <xf numFmtId="4" fontId="11" fillId="0" borderId="14" xfId="0" applyNumberFormat="1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43" fontId="11" fillId="0" borderId="14" xfId="1" applyFont="1" applyFill="1" applyBorder="1"/>
    <xf numFmtId="43" fontId="13" fillId="0" borderId="7" xfId="1" applyFont="1" applyFill="1" applyBorder="1" applyAlignment="1">
      <alignment horizontal="right" vertical="top"/>
    </xf>
    <xf numFmtId="43" fontId="11" fillId="0" borderId="0" xfId="2" applyFont="1" applyFill="1" applyAlignment="1">
      <alignment horizontal="center"/>
    </xf>
    <xf numFmtId="3" fontId="13" fillId="0" borderId="0" xfId="0" applyNumberFormat="1" applyFont="1" applyFill="1" applyBorder="1" applyAlignment="1">
      <alignment horizontal="left" vertical="top" wrapText="1"/>
    </xf>
    <xf numFmtId="3" fontId="13" fillId="0" borderId="3" xfId="0" applyNumberFormat="1" applyFont="1" applyFill="1" applyBorder="1" applyAlignment="1">
      <alignment horizontal="left" vertical="top" wrapText="1"/>
    </xf>
    <xf numFmtId="43" fontId="11" fillId="0" borderId="0" xfId="2" applyFont="1" applyFill="1" applyBorder="1" applyAlignment="1">
      <alignment horizontal="center"/>
    </xf>
    <xf numFmtId="0" fontId="12" fillId="0" borderId="1" xfId="0" applyFont="1" applyFill="1" applyBorder="1" applyAlignment="1"/>
    <xf numFmtId="0" fontId="12" fillId="0" borderId="9" xfId="0" applyFont="1" applyFill="1" applyBorder="1" applyAlignment="1"/>
    <xf numFmtId="0" fontId="12" fillId="0" borderId="10" xfId="0" applyFont="1" applyFill="1" applyBorder="1" applyAlignment="1"/>
    <xf numFmtId="0" fontId="10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vertical="top" wrapText="1"/>
    </xf>
    <xf numFmtId="0" fontId="5" fillId="3" borderId="0" xfId="0" applyFont="1" applyFill="1"/>
    <xf numFmtId="0" fontId="3" fillId="3" borderId="0" xfId="0" applyFont="1" applyFill="1" applyAlignment="1">
      <alignment horizontal="center"/>
    </xf>
    <xf numFmtId="43" fontId="3" fillId="3" borderId="0" xfId="2" applyFont="1" applyFill="1"/>
    <xf numFmtId="43" fontId="21" fillId="3" borderId="0" xfId="2" applyFont="1" applyFill="1" applyBorder="1" applyAlignment="1">
      <alignment vertical="center"/>
    </xf>
    <xf numFmtId="0" fontId="5" fillId="3" borderId="0" xfId="0" applyFont="1" applyFill="1" applyBorder="1" applyAlignment="1">
      <alignment horizontal="justify" vertical="center"/>
    </xf>
    <xf numFmtId="0" fontId="5" fillId="3" borderId="0" xfId="0" applyFont="1" applyFill="1" applyBorder="1" applyAlignment="1">
      <alignment horizontal="center"/>
    </xf>
    <xf numFmtId="43" fontId="5" fillId="3" borderId="0" xfId="2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top" wrapText="1"/>
    </xf>
    <xf numFmtId="3" fontId="13" fillId="0" borderId="0" xfId="0" applyNumberFormat="1" applyFont="1" applyFill="1" applyBorder="1" applyAlignment="1">
      <alignment horizontal="left" vertical="top" wrapText="1"/>
    </xf>
    <xf numFmtId="3" fontId="13" fillId="0" borderId="3" xfId="0" applyNumberFormat="1" applyFont="1" applyFill="1" applyBorder="1" applyAlignment="1">
      <alignment horizontal="left" vertical="top" wrapText="1"/>
    </xf>
    <xf numFmtId="43" fontId="11" fillId="0" borderId="0" xfId="2" applyFont="1" applyFill="1" applyAlignment="1">
      <alignment horizontal="center"/>
    </xf>
    <xf numFmtId="43" fontId="11" fillId="0" borderId="0" xfId="2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left" vertical="top" wrapText="1"/>
    </xf>
    <xf numFmtId="3" fontId="13" fillId="0" borderId="3" xfId="0" applyNumberFormat="1" applyFont="1" applyFill="1" applyBorder="1" applyAlignment="1">
      <alignment horizontal="left" vertical="top" wrapText="1"/>
    </xf>
    <xf numFmtId="43" fontId="11" fillId="0" borderId="0" xfId="2" applyFont="1" applyFill="1" applyAlignment="1">
      <alignment horizontal="center"/>
    </xf>
    <xf numFmtId="43" fontId="11" fillId="0" borderId="0" xfId="2" applyFont="1" applyFill="1" applyBorder="1" applyAlignment="1">
      <alignment horizontal="center"/>
    </xf>
    <xf numFmtId="0" fontId="18" fillId="5" borderId="2" xfId="0" applyFont="1" applyFill="1" applyBorder="1" applyAlignment="1">
      <alignment horizontal="center"/>
    </xf>
    <xf numFmtId="0" fontId="18" fillId="5" borderId="2" xfId="0" applyFont="1" applyFill="1" applyBorder="1" applyAlignment="1">
      <alignment horizontal="right"/>
    </xf>
    <xf numFmtId="4" fontId="18" fillId="5" borderId="2" xfId="0" applyNumberFormat="1" applyFont="1" applyFill="1" applyBorder="1" applyAlignment="1">
      <alignment horizontal="center"/>
    </xf>
    <xf numFmtId="43" fontId="18" fillId="5" borderId="0" xfId="2" applyFont="1" applyFill="1"/>
    <xf numFmtId="3" fontId="13" fillId="0" borderId="0" xfId="0" applyNumberFormat="1" applyFont="1" applyFill="1" applyBorder="1" applyAlignment="1">
      <alignment horizontal="left" vertical="top" wrapText="1"/>
    </xf>
    <xf numFmtId="3" fontId="13" fillId="0" borderId="3" xfId="0" applyNumberFormat="1" applyFont="1" applyFill="1" applyBorder="1" applyAlignment="1">
      <alignment horizontal="left" vertical="top" wrapText="1"/>
    </xf>
    <xf numFmtId="43" fontId="11" fillId="0" borderId="0" xfId="2" applyFont="1" applyFill="1" applyAlignment="1">
      <alignment horizontal="center"/>
    </xf>
    <xf numFmtId="43" fontId="11" fillId="0" borderId="0" xfId="2" applyFont="1" applyFill="1" applyBorder="1" applyAlignment="1">
      <alignment horizontal="center"/>
    </xf>
    <xf numFmtId="43" fontId="20" fillId="0" borderId="7" xfId="1" applyFont="1" applyFill="1" applyBorder="1" applyAlignment="1">
      <alignment horizontal="center" vertical="top"/>
    </xf>
    <xf numFmtId="43" fontId="10" fillId="4" borderId="0" xfId="0" applyNumberFormat="1" applyFont="1" applyFill="1"/>
    <xf numFmtId="0" fontId="11" fillId="0" borderId="4" xfId="0" applyFont="1" applyFill="1" applyBorder="1" applyAlignment="1">
      <alignment horizontal="center"/>
    </xf>
    <xf numFmtId="0" fontId="10" fillId="0" borderId="1" xfId="0" applyFont="1" applyFill="1" applyBorder="1" applyAlignment="1"/>
    <xf numFmtId="0" fontId="10" fillId="0" borderId="9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0" xfId="0" applyFont="1"/>
    <xf numFmtId="1" fontId="10" fillId="0" borderId="0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top" wrapText="1"/>
    </xf>
    <xf numFmtId="1" fontId="10" fillId="0" borderId="0" xfId="0" applyNumberFormat="1" applyFont="1" applyFill="1" applyBorder="1" applyAlignment="1">
      <alignment horizontal="center" vertical="top"/>
    </xf>
    <xf numFmtId="43" fontId="10" fillId="0" borderId="0" xfId="2" applyFont="1" applyFill="1" applyBorder="1" applyAlignment="1">
      <alignment horizontal="center" vertical="top"/>
    </xf>
    <xf numFmtId="0" fontId="26" fillId="0" borderId="7" xfId="0" applyFont="1" applyFill="1" applyBorder="1" applyAlignment="1">
      <alignment horizontal="center"/>
    </xf>
    <xf numFmtId="0" fontId="27" fillId="0" borderId="7" xfId="0" applyFont="1" applyFill="1" applyBorder="1" applyAlignment="1">
      <alignment horizontal="left" vertical="top" wrapText="1"/>
    </xf>
    <xf numFmtId="3" fontId="27" fillId="0" borderId="7" xfId="0" applyNumberFormat="1" applyFont="1" applyFill="1" applyBorder="1" applyAlignment="1">
      <alignment horizontal="center"/>
    </xf>
    <xf numFmtId="0" fontId="27" fillId="0" borderId="7" xfId="0" applyFont="1" applyFill="1" applyBorder="1" applyAlignment="1">
      <alignment horizontal="center"/>
    </xf>
    <xf numFmtId="43" fontId="27" fillId="0" borderId="7" xfId="1" applyFont="1" applyFill="1" applyBorder="1"/>
    <xf numFmtId="43" fontId="27" fillId="0" borderId="0" xfId="2" applyFont="1" applyFill="1" applyAlignment="1"/>
    <xf numFmtId="3" fontId="27" fillId="0" borderId="0" xfId="0" applyNumberFormat="1" applyFont="1" applyFill="1" applyBorder="1" applyAlignment="1">
      <alignment horizontal="center"/>
    </xf>
    <xf numFmtId="0" fontId="27" fillId="0" borderId="0" xfId="0" applyFont="1" applyFill="1"/>
    <xf numFmtId="43" fontId="27" fillId="0" borderId="0" xfId="2" applyFont="1" applyFill="1"/>
    <xf numFmtId="43" fontId="29" fillId="0" borderId="0" xfId="1" applyFont="1" applyFill="1" applyBorder="1"/>
    <xf numFmtId="43" fontId="27" fillId="0" borderId="0" xfId="1" applyFont="1" applyFill="1" applyBorder="1"/>
    <xf numFmtId="43" fontId="27" fillId="0" borderId="0" xfId="2" applyFont="1" applyFill="1" applyBorder="1" applyAlignment="1"/>
    <xf numFmtId="43" fontId="31" fillId="0" borderId="0" xfId="1" applyFont="1" applyFill="1" applyBorder="1" applyAlignment="1">
      <alignment horizontal="right" vertical="top"/>
    </xf>
    <xf numFmtId="4" fontId="27" fillId="3" borderId="0" xfId="0" applyNumberFormat="1" applyFont="1" applyFill="1"/>
    <xf numFmtId="4" fontId="26" fillId="3" borderId="5" xfId="0" applyNumberFormat="1" applyFont="1" applyFill="1" applyBorder="1" applyAlignment="1">
      <alignment horizontal="center" vertical="center" wrapText="1"/>
    </xf>
    <xf numFmtId="43" fontId="26" fillId="3" borderId="5" xfId="1" applyFont="1" applyFill="1" applyBorder="1" applyAlignment="1">
      <alignment vertical="center" wrapText="1"/>
    </xf>
    <xf numFmtId="43" fontId="27" fillId="3" borderId="0" xfId="2" applyFont="1" applyFill="1"/>
    <xf numFmtId="0" fontId="27" fillId="3" borderId="0" xfId="0" applyFont="1" applyFill="1"/>
    <xf numFmtId="4" fontId="26" fillId="3" borderId="8" xfId="0" applyNumberFormat="1" applyFont="1" applyFill="1" applyBorder="1" applyAlignment="1">
      <alignment horizontal="center" vertical="center" wrapText="1"/>
    </xf>
    <xf numFmtId="43" fontId="26" fillId="3" borderId="8" xfId="1" applyFont="1" applyFill="1" applyBorder="1" applyAlignment="1">
      <alignment vertical="center" wrapText="1"/>
    </xf>
    <xf numFmtId="0" fontId="26" fillId="0" borderId="7" xfId="0" applyFont="1" applyFill="1" applyBorder="1" applyAlignment="1">
      <alignment horizontal="center" vertical="center" wrapText="1"/>
    </xf>
    <xf numFmtId="4" fontId="26" fillId="0" borderId="7" xfId="0" applyNumberFormat="1" applyFont="1" applyFill="1" applyBorder="1" applyAlignment="1">
      <alignment horizontal="center" vertical="center" wrapText="1"/>
    </xf>
    <xf numFmtId="43" fontId="26" fillId="0" borderId="7" xfId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 wrapText="1"/>
    </xf>
    <xf numFmtId="43" fontId="26" fillId="2" borderId="2" xfId="1" applyFont="1" applyFill="1" applyBorder="1" applyAlignment="1">
      <alignment horizontal="center" vertical="center" wrapText="1"/>
    </xf>
    <xf numFmtId="43" fontId="27" fillId="2" borderId="0" xfId="2" applyFont="1" applyFill="1"/>
    <xf numFmtId="0" fontId="27" fillId="2" borderId="0" xfId="0" applyFont="1" applyFill="1"/>
    <xf numFmtId="43" fontId="30" fillId="0" borderId="7" xfId="1" applyFont="1" applyFill="1" applyBorder="1" applyAlignment="1">
      <alignment horizontal="right" vertical="top"/>
    </xf>
    <xf numFmtId="43" fontId="27" fillId="0" borderId="0" xfId="2" applyFont="1" applyFill="1" applyBorder="1" applyAlignment="1">
      <alignment horizontal="center"/>
    </xf>
    <xf numFmtId="43" fontId="27" fillId="0" borderId="0" xfId="2" applyFont="1" applyFill="1" applyAlignment="1">
      <alignment horizontal="center"/>
    </xf>
    <xf numFmtId="0" fontId="33" fillId="5" borderId="2" xfId="0" applyFont="1" applyFill="1" applyBorder="1" applyAlignment="1">
      <alignment horizontal="center" vertical="center" wrapText="1"/>
    </xf>
    <xf numFmtId="0" fontId="33" fillId="5" borderId="2" xfId="0" applyFont="1" applyFill="1" applyBorder="1" applyAlignment="1">
      <alignment horizontal="right" vertical="center" wrapText="1"/>
    </xf>
    <xf numFmtId="3" fontId="33" fillId="5" borderId="2" xfId="0" applyNumberFormat="1" applyFont="1" applyFill="1" applyBorder="1" applyAlignment="1">
      <alignment horizontal="center" vertical="center" wrapText="1"/>
    </xf>
    <xf numFmtId="4" fontId="33" fillId="5" borderId="2" xfId="0" applyNumberFormat="1" applyFont="1" applyFill="1" applyBorder="1" applyAlignment="1">
      <alignment horizontal="right" vertical="center" wrapText="1"/>
    </xf>
    <xf numFmtId="43" fontId="33" fillId="5" borderId="2" xfId="1" applyFont="1" applyFill="1" applyBorder="1"/>
    <xf numFmtId="43" fontId="33" fillId="5" borderId="0" xfId="0" applyNumberFormat="1" applyFont="1" applyFill="1"/>
    <xf numFmtId="0" fontId="33" fillId="5" borderId="0" xfId="0" applyFont="1" applyFill="1"/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right" vertical="center" wrapText="1"/>
    </xf>
    <xf numFmtId="3" fontId="26" fillId="0" borderId="2" xfId="0" applyNumberFormat="1" applyFont="1" applyFill="1" applyBorder="1" applyAlignment="1">
      <alignment horizontal="center" vertical="center" wrapText="1"/>
    </xf>
    <xf numFmtId="4" fontId="26" fillId="0" borderId="2" xfId="0" applyNumberFormat="1" applyFont="1" applyFill="1" applyBorder="1" applyAlignment="1">
      <alignment horizontal="right" vertical="center" wrapText="1"/>
    </xf>
    <xf numFmtId="43" fontId="26" fillId="0" borderId="2" xfId="1" applyFont="1" applyFill="1" applyBorder="1"/>
    <xf numFmtId="0" fontId="26" fillId="0" borderId="0" xfId="0" applyFont="1" applyFill="1"/>
    <xf numFmtId="0" fontId="26" fillId="0" borderId="8" xfId="0" applyFont="1" applyFill="1" applyBorder="1" applyAlignment="1">
      <alignment horizontal="center" vertical="center" wrapText="1"/>
    </xf>
    <xf numFmtId="4" fontId="26" fillId="0" borderId="8" xfId="0" applyNumberFormat="1" applyFont="1" applyFill="1" applyBorder="1" applyAlignment="1">
      <alignment horizontal="center" vertical="center" wrapText="1"/>
    </xf>
    <xf numFmtId="43" fontId="26" fillId="0" borderId="8" xfId="1" applyFont="1" applyFill="1" applyBorder="1" applyAlignment="1">
      <alignment horizontal="center" vertical="center" wrapText="1"/>
    </xf>
    <xf numFmtId="3" fontId="26" fillId="2" borderId="2" xfId="0" applyNumberFormat="1" applyFont="1" applyFill="1" applyBorder="1" applyAlignment="1">
      <alignment horizontal="center" vertical="center" wrapText="1"/>
    </xf>
    <xf numFmtId="4" fontId="33" fillId="5" borderId="2" xfId="0" applyNumberFormat="1" applyFont="1" applyFill="1" applyBorder="1" applyAlignment="1">
      <alignment horizontal="center" vertical="center" wrapText="1"/>
    </xf>
    <xf numFmtId="43" fontId="33" fillId="5" borderId="2" xfId="1" applyFont="1" applyFill="1" applyBorder="1" applyAlignment="1">
      <alignment horizontal="center" vertical="center" wrapText="1"/>
    </xf>
    <xf numFmtId="43" fontId="33" fillId="5" borderId="2" xfId="1" applyFont="1" applyFill="1" applyBorder="1" applyAlignment="1">
      <alignment horizontal="right" vertical="center" wrapText="1"/>
    </xf>
    <xf numFmtId="43" fontId="29" fillId="5" borderId="0" xfId="2" applyFont="1" applyFill="1"/>
    <xf numFmtId="0" fontId="29" fillId="5" borderId="0" xfId="0" applyFont="1" applyFill="1"/>
    <xf numFmtId="4" fontId="27" fillId="0" borderId="7" xfId="0" applyNumberFormat="1" applyFont="1" applyFill="1" applyBorder="1" applyAlignment="1">
      <alignment horizontal="center"/>
    </xf>
    <xf numFmtId="43" fontId="27" fillId="2" borderId="2" xfId="1" applyFont="1" applyFill="1" applyBorder="1"/>
    <xf numFmtId="0" fontId="27" fillId="2" borderId="2" xfId="0" applyFont="1" applyFill="1" applyBorder="1"/>
    <xf numFmtId="0" fontId="26" fillId="0" borderId="2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right"/>
    </xf>
    <xf numFmtId="4" fontId="26" fillId="0" borderId="2" xfId="0" applyNumberFormat="1" applyFont="1" applyFill="1" applyBorder="1" applyAlignment="1">
      <alignment horizontal="center"/>
    </xf>
    <xf numFmtId="4" fontId="26" fillId="0" borderId="2" xfId="0" applyNumberFormat="1" applyFont="1" applyFill="1" applyBorder="1"/>
    <xf numFmtId="0" fontId="26" fillId="0" borderId="2" xfId="0" applyFont="1" applyFill="1" applyBorder="1"/>
    <xf numFmtId="0" fontId="33" fillId="5" borderId="2" xfId="0" applyFont="1" applyFill="1" applyBorder="1" applyAlignment="1">
      <alignment horizontal="center"/>
    </xf>
    <xf numFmtId="0" fontId="33" fillId="5" borderId="2" xfId="0" applyFont="1" applyFill="1" applyBorder="1" applyAlignment="1">
      <alignment horizontal="right"/>
    </xf>
    <xf numFmtId="4" fontId="33" fillId="5" borderId="2" xfId="0" applyNumberFormat="1" applyFont="1" applyFill="1" applyBorder="1" applyAlignment="1">
      <alignment horizontal="center"/>
    </xf>
    <xf numFmtId="43" fontId="33" fillId="5" borderId="0" xfId="2" applyFont="1" applyFill="1"/>
    <xf numFmtId="43" fontId="26" fillId="0" borderId="0" xfId="1" applyFont="1" applyFill="1"/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27" fillId="0" borderId="3" xfId="0" applyFont="1" applyFill="1" applyBorder="1"/>
    <xf numFmtId="0" fontId="27" fillId="0" borderId="0" xfId="0" applyFont="1" applyFill="1" applyBorder="1" applyAlignment="1">
      <alignment horizontal="center" vertical="top" wrapText="1"/>
    </xf>
    <xf numFmtId="0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Fill="1" applyBorder="1" applyAlignment="1">
      <alignment vertical="top" wrapText="1"/>
    </xf>
    <xf numFmtId="0" fontId="27" fillId="0" borderId="0" xfId="0" applyFont="1"/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justify" vertical="center"/>
    </xf>
    <xf numFmtId="0" fontId="26" fillId="0" borderId="0" xfId="0" applyFont="1" applyBorder="1" applyAlignment="1">
      <alignment horizontal="center"/>
    </xf>
    <xf numFmtId="43" fontId="26" fillId="0" borderId="0" xfId="2" applyFont="1" applyBorder="1" applyAlignment="1">
      <alignment horizontal="right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 applyAlignment="1">
      <alignment horizontal="center"/>
    </xf>
    <xf numFmtId="43" fontId="27" fillId="0" borderId="0" xfId="2" applyFont="1"/>
    <xf numFmtId="43" fontId="26" fillId="0" borderId="0" xfId="2" applyFont="1" applyBorder="1" applyAlignment="1">
      <alignment vertical="center"/>
    </xf>
    <xf numFmtId="0" fontId="26" fillId="0" borderId="0" xfId="0" applyFont="1" applyFill="1" applyBorder="1" applyAlignment="1">
      <alignment horizontal="justify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top" wrapText="1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left"/>
    </xf>
    <xf numFmtId="0" fontId="27" fillId="0" borderId="0" xfId="0" applyFont="1" applyAlignment="1"/>
    <xf numFmtId="0" fontId="27" fillId="0" borderId="0" xfId="0" applyFont="1" applyFill="1" applyBorder="1" applyAlignment="1">
      <alignment horizontal="left" vertical="top" wrapText="1"/>
    </xf>
    <xf numFmtId="0" fontId="34" fillId="0" borderId="0" xfId="0" applyFont="1"/>
    <xf numFmtId="4" fontId="27" fillId="0" borderId="0" xfId="0" applyNumberFormat="1" applyFont="1" applyFill="1" applyAlignment="1">
      <alignment horizontal="center"/>
    </xf>
    <xf numFmtId="43" fontId="27" fillId="0" borderId="0" xfId="1" applyFont="1" applyFill="1"/>
    <xf numFmtId="0" fontId="27" fillId="0" borderId="2" xfId="0" applyFont="1" applyFill="1" applyBorder="1" applyAlignment="1">
      <alignment horizontal="left" vertical="top" wrapText="1"/>
    </xf>
    <xf numFmtId="3" fontId="27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/>
    </xf>
    <xf numFmtId="43" fontId="27" fillId="0" borderId="2" xfId="1" applyFont="1" applyFill="1" applyBorder="1"/>
    <xf numFmtId="4" fontId="26" fillId="0" borderId="2" xfId="0" applyNumberFormat="1" applyFont="1" applyFill="1" applyBorder="1" applyAlignment="1">
      <alignment horizontal="center" vertical="center" wrapText="1"/>
    </xf>
    <xf numFmtId="43" fontId="26" fillId="0" borderId="2" xfId="1" applyFont="1" applyFill="1" applyBorder="1" applyAlignment="1">
      <alignment horizontal="center" vertical="center" wrapText="1"/>
    </xf>
    <xf numFmtId="43" fontId="30" fillId="0" borderId="2" xfId="1" applyFont="1" applyFill="1" applyBorder="1" applyAlignment="1">
      <alignment horizontal="right" vertical="top"/>
    </xf>
    <xf numFmtId="43" fontId="28" fillId="0" borderId="2" xfId="1" applyFont="1" applyFill="1" applyBorder="1" applyAlignment="1">
      <alignment horizontal="right" vertical="top"/>
    </xf>
    <xf numFmtId="0" fontId="27" fillId="0" borderId="2" xfId="0" applyFont="1" applyFill="1" applyBorder="1"/>
    <xf numFmtId="4" fontId="27" fillId="0" borderId="2" xfId="0" applyNumberFormat="1" applyFont="1" applyFill="1" applyBorder="1" applyAlignment="1">
      <alignment horizontal="center"/>
    </xf>
    <xf numFmtId="43" fontId="27" fillId="0" borderId="2" xfId="1" applyFont="1" applyFill="1" applyBorder="1" applyAlignment="1">
      <alignment vertical="center"/>
    </xf>
    <xf numFmtId="43" fontId="26" fillId="0" borderId="2" xfId="1" applyFont="1" applyFill="1" applyBorder="1" applyAlignment="1">
      <alignment vertical="center" wrapText="1"/>
    </xf>
    <xf numFmtId="0" fontId="26" fillId="6" borderId="2" xfId="0" applyFont="1" applyFill="1" applyBorder="1" applyAlignment="1">
      <alignment horizontal="center"/>
    </xf>
    <xf numFmtId="0" fontId="27" fillId="6" borderId="2" xfId="0" applyFont="1" applyFill="1" applyBorder="1" applyAlignment="1">
      <alignment horizontal="left" vertical="top" wrapText="1"/>
    </xf>
    <xf numFmtId="3" fontId="27" fillId="6" borderId="2" xfId="0" applyNumberFormat="1" applyFont="1" applyFill="1" applyBorder="1" applyAlignment="1">
      <alignment horizontal="center"/>
    </xf>
    <xf numFmtId="0" fontId="27" fillId="6" borderId="2" xfId="0" applyFont="1" applyFill="1" applyBorder="1" applyAlignment="1">
      <alignment horizontal="center"/>
    </xf>
    <xf numFmtId="43" fontId="30" fillId="6" borderId="2" xfId="1" applyFont="1" applyFill="1" applyBorder="1" applyAlignment="1">
      <alignment horizontal="left" vertical="top"/>
    </xf>
    <xf numFmtId="43" fontId="27" fillId="6" borderId="2" xfId="1" applyFont="1" applyFill="1" applyBorder="1"/>
    <xf numFmtId="43" fontId="27" fillId="6" borderId="0" xfId="2" applyFont="1" applyFill="1"/>
    <xf numFmtId="0" fontId="27" fillId="6" borderId="0" xfId="0" applyFont="1" applyFill="1"/>
    <xf numFmtId="43" fontId="31" fillId="6" borderId="0" xfId="1" applyFont="1" applyFill="1" applyBorder="1" applyAlignment="1">
      <alignment horizontal="left" vertical="top"/>
    </xf>
    <xf numFmtId="43" fontId="29" fillId="6" borderId="0" xfId="1" applyFont="1" applyFill="1" applyBorder="1"/>
    <xf numFmtId="43" fontId="30" fillId="6" borderId="2" xfId="1" applyFont="1" applyFill="1" applyBorder="1" applyAlignment="1">
      <alignment horizontal="right" vertical="top"/>
    </xf>
    <xf numFmtId="43" fontId="27" fillId="6" borderId="4" xfId="2" applyFont="1" applyFill="1" applyBorder="1" applyAlignment="1"/>
    <xf numFmtId="43" fontId="27" fillId="6" borderId="0" xfId="2" applyFont="1" applyFill="1" applyAlignment="1"/>
    <xf numFmtId="43" fontId="31" fillId="6" borderId="0" xfId="1" applyFont="1" applyFill="1" applyBorder="1" applyAlignment="1">
      <alignment horizontal="right" vertical="top"/>
    </xf>
    <xf numFmtId="43" fontId="30" fillId="6" borderId="2" xfId="1" applyFont="1" applyFill="1" applyBorder="1" applyAlignment="1">
      <alignment horizontal="center" vertical="top"/>
    </xf>
    <xf numFmtId="0" fontId="26" fillId="6" borderId="2" xfId="0" applyFont="1" applyFill="1" applyBorder="1" applyAlignment="1">
      <alignment horizontal="center" vertical="top"/>
    </xf>
    <xf numFmtId="43" fontId="27" fillId="6" borderId="2" xfId="1" applyFont="1" applyFill="1" applyBorder="1" applyAlignment="1">
      <alignment horizontal="right" vertical="center" wrapText="1"/>
    </xf>
    <xf numFmtId="3" fontId="27" fillId="6" borderId="0" xfId="0" applyNumberFormat="1" applyFont="1" applyFill="1" applyBorder="1" applyAlignment="1">
      <alignment horizontal="center"/>
    </xf>
    <xf numFmtId="0" fontId="26" fillId="6" borderId="2" xfId="0" applyFont="1" applyFill="1" applyBorder="1" applyAlignment="1">
      <alignment horizontal="center" vertical="center"/>
    </xf>
    <xf numFmtId="0" fontId="27" fillId="6" borderId="2" xfId="0" applyFont="1" applyFill="1" applyBorder="1" applyAlignment="1">
      <alignment horizontal="left" vertical="center" wrapText="1"/>
    </xf>
    <xf numFmtId="3" fontId="27" fillId="6" borderId="2" xfId="0" applyNumberFormat="1" applyFont="1" applyFill="1" applyBorder="1" applyAlignment="1">
      <alignment horizontal="center" vertical="center"/>
    </xf>
    <xf numFmtId="0" fontId="27" fillId="6" borderId="2" xfId="0" applyFont="1" applyFill="1" applyBorder="1" applyAlignment="1">
      <alignment horizontal="center" vertical="center"/>
    </xf>
    <xf numFmtId="43" fontId="28" fillId="6" borderId="2" xfId="2" applyFont="1" applyFill="1" applyBorder="1" applyAlignment="1">
      <alignment horizontal="right" vertical="center"/>
    </xf>
    <xf numFmtId="43" fontId="27" fillId="6" borderId="2" xfId="2" applyFont="1" applyFill="1" applyBorder="1" applyAlignment="1">
      <alignment vertical="center"/>
    </xf>
    <xf numFmtId="43" fontId="27" fillId="6" borderId="0" xfId="1" applyFont="1" applyFill="1" applyAlignment="1">
      <alignment vertical="center"/>
    </xf>
    <xf numFmtId="0" fontId="27" fillId="6" borderId="0" xfId="0" applyFont="1" applyFill="1" applyAlignment="1">
      <alignment vertical="center"/>
    </xf>
    <xf numFmtId="43" fontId="27" fillId="6" borderId="0" xfId="2" applyFont="1" applyFill="1" applyBorder="1" applyAlignment="1"/>
    <xf numFmtId="0" fontId="26" fillId="0" borderId="0" xfId="0" applyFont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/>
    </xf>
    <xf numFmtId="4" fontId="12" fillId="3" borderId="9" xfId="0" applyNumberFormat="1" applyFont="1" applyFill="1" applyBorder="1" applyAlignment="1">
      <alignment horizontal="center"/>
    </xf>
    <xf numFmtId="4" fontId="12" fillId="3" borderId="10" xfId="0" applyNumberFormat="1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left"/>
    </xf>
    <xf numFmtId="4" fontId="10" fillId="3" borderId="9" xfId="0" applyNumberFormat="1" applyFont="1" applyFill="1" applyBorder="1" applyAlignment="1">
      <alignment horizontal="left"/>
    </xf>
    <xf numFmtId="4" fontId="10" fillId="3" borderId="10" xfId="0" applyNumberFormat="1" applyFont="1" applyFill="1" applyBorder="1" applyAlignment="1">
      <alignment horizontal="left"/>
    </xf>
    <xf numFmtId="4" fontId="10" fillId="3" borderId="1" xfId="0" applyNumberFormat="1" applyFont="1" applyFill="1" applyBorder="1" applyAlignment="1">
      <alignment horizontal="left" wrapText="1"/>
    </xf>
    <xf numFmtId="4" fontId="10" fillId="3" borderId="9" xfId="0" applyNumberFormat="1" applyFont="1" applyFill="1" applyBorder="1" applyAlignment="1">
      <alignment horizontal="left" wrapText="1"/>
    </xf>
    <xf numFmtId="4" fontId="10" fillId="3" borderId="10" xfId="0" applyNumberFormat="1" applyFont="1" applyFill="1" applyBorder="1" applyAlignment="1">
      <alignment horizontal="left" wrapText="1"/>
    </xf>
    <xf numFmtId="43" fontId="10" fillId="3" borderId="5" xfId="1" applyFont="1" applyFill="1" applyBorder="1" applyAlignment="1">
      <alignment horizontal="center" vertical="center" wrapText="1"/>
    </xf>
    <xf numFmtId="43" fontId="10" fillId="3" borderId="8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left" vertical="top" wrapText="1"/>
    </xf>
    <xf numFmtId="3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center"/>
    </xf>
    <xf numFmtId="1" fontId="5" fillId="3" borderId="0" xfId="0" applyNumberFormat="1" applyFont="1" applyFill="1" applyBorder="1" applyAlignment="1">
      <alignment horizontal="center" vertical="top"/>
    </xf>
    <xf numFmtId="1" fontId="7" fillId="3" borderId="0" xfId="0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3" fontId="11" fillId="0" borderId="4" xfId="2" applyFont="1" applyFill="1" applyBorder="1" applyAlignment="1">
      <alignment horizontal="center"/>
    </xf>
    <xf numFmtId="43" fontId="11" fillId="0" borderId="0" xfId="2" applyFont="1" applyFill="1" applyAlignment="1">
      <alignment horizontal="center"/>
    </xf>
    <xf numFmtId="43" fontId="11" fillId="0" borderId="0" xfId="2" applyFont="1" applyFill="1" applyBorder="1" applyAlignment="1">
      <alignment horizontal="center"/>
    </xf>
    <xf numFmtId="0" fontId="5" fillId="0" borderId="14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17" fillId="0" borderId="0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0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/>
    </xf>
    <xf numFmtId="0" fontId="17" fillId="0" borderId="3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26" fillId="3" borderId="5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4" fontId="26" fillId="3" borderId="5" xfId="0" applyNumberFormat="1" applyFont="1" applyFill="1" applyBorder="1" applyAlignment="1">
      <alignment horizontal="center" vertical="center" wrapText="1"/>
    </xf>
    <xf numFmtId="4" fontId="26" fillId="3" borderId="8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43" fontId="26" fillId="3" borderId="6" xfId="1" applyFont="1" applyFill="1" applyBorder="1" applyAlignment="1">
      <alignment horizontal="center" vertical="center" wrapText="1"/>
    </xf>
    <xf numFmtId="43" fontId="26" fillId="3" borderId="12" xfId="1" applyFont="1" applyFill="1" applyBorder="1" applyAlignment="1">
      <alignment horizontal="center" vertical="center" wrapText="1"/>
    </xf>
    <xf numFmtId="43" fontId="26" fillId="3" borderId="13" xfId="1" applyFont="1" applyFill="1" applyBorder="1" applyAlignment="1">
      <alignment horizontal="center" vertical="center" wrapText="1"/>
    </xf>
    <xf numFmtId="43" fontId="26" fillId="3" borderId="15" xfId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top" wrapText="1"/>
    </xf>
    <xf numFmtId="1" fontId="26" fillId="0" borderId="0" xfId="0" applyNumberFormat="1" applyFont="1" applyFill="1" applyBorder="1" applyAlignment="1">
      <alignment horizontal="center" vertical="top"/>
    </xf>
    <xf numFmtId="0" fontId="26" fillId="0" borderId="0" xfId="0" applyFont="1" applyBorder="1" applyAlignment="1">
      <alignment horizontal="left" vertical="center" wrapText="1"/>
    </xf>
    <xf numFmtId="4" fontId="32" fillId="3" borderId="1" xfId="0" applyNumberFormat="1" applyFont="1" applyFill="1" applyBorder="1" applyAlignment="1">
      <alignment horizontal="center"/>
    </xf>
    <xf numFmtId="4" fontId="32" fillId="3" borderId="9" xfId="0" applyNumberFormat="1" applyFont="1" applyFill="1" applyBorder="1" applyAlignment="1">
      <alignment horizontal="center"/>
    </xf>
    <xf numFmtId="4" fontId="32" fillId="3" borderId="10" xfId="0" applyNumberFormat="1" applyFont="1" applyFill="1" applyBorder="1" applyAlignment="1">
      <alignment horizontal="center"/>
    </xf>
  </cellXfs>
  <cellStyles count="8">
    <cellStyle name="Comma" xfId="1" builtinId="3"/>
    <cellStyle name="Comma 2 2" xfId="2"/>
    <cellStyle name="Comma 2 3" xfId="4"/>
    <cellStyle name="Comma 3" xfId="3"/>
    <cellStyle name="Normal" xfId="0" builtinId="0"/>
    <cellStyle name="Normal 4" xfId="5"/>
    <cellStyle name="Normal_BOC-G" xfId="6"/>
    <cellStyle name="Normal_Vault- HNB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114300</xdr:colOff>
      <xdr:row>72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096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114300</xdr:colOff>
      <xdr:row>72</xdr:row>
      <xdr:rowOff>38100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6096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114300</xdr:colOff>
      <xdr:row>72</xdr:row>
      <xdr:rowOff>38100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699135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114300</xdr:colOff>
      <xdr:row>72</xdr:row>
      <xdr:rowOff>38100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699135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114300</xdr:colOff>
      <xdr:row>72</xdr:row>
      <xdr:rowOff>38100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699135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114300</xdr:colOff>
      <xdr:row>72</xdr:row>
      <xdr:rowOff>38100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699135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114300</xdr:colOff>
      <xdr:row>71</xdr:row>
      <xdr:rowOff>38100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6096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114300</xdr:colOff>
      <xdr:row>71</xdr:row>
      <xdr:rowOff>38100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6096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114300</xdr:colOff>
      <xdr:row>71</xdr:row>
      <xdr:rowOff>38100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14859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114300</xdr:colOff>
      <xdr:row>71</xdr:row>
      <xdr:rowOff>38100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14859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114300</xdr:colOff>
      <xdr:row>71</xdr:row>
      <xdr:rowOff>38100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4859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114300</xdr:colOff>
      <xdr:row>71</xdr:row>
      <xdr:rowOff>38100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4859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114300</xdr:colOff>
      <xdr:row>72</xdr:row>
      <xdr:rowOff>38100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6096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114300</xdr:colOff>
      <xdr:row>72</xdr:row>
      <xdr:rowOff>38100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6096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114300</xdr:colOff>
      <xdr:row>72</xdr:row>
      <xdr:rowOff>38100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699135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114300</xdr:colOff>
      <xdr:row>72</xdr:row>
      <xdr:rowOff>38100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699135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114300</xdr:colOff>
      <xdr:row>72</xdr:row>
      <xdr:rowOff>38100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699135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114300</xdr:colOff>
      <xdr:row>72</xdr:row>
      <xdr:rowOff>38100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148590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114300</xdr:colOff>
      <xdr:row>72</xdr:row>
      <xdr:rowOff>38100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6991350" y="208026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114300</xdr:colOff>
      <xdr:row>71</xdr:row>
      <xdr:rowOff>38100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6096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114300</xdr:colOff>
      <xdr:row>71</xdr:row>
      <xdr:rowOff>38100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6096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114300</xdr:colOff>
      <xdr:row>71</xdr:row>
      <xdr:rowOff>38100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14859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114300</xdr:colOff>
      <xdr:row>71</xdr:row>
      <xdr:rowOff>38100</xdr:rowOff>
    </xdr:to>
    <xdr:sp macro="" textlink="">
      <xdr:nvSpPr>
        <xdr:cNvPr id="46" name="Text Box 2"/>
        <xdr:cNvSpPr txBox="1">
          <a:spLocks noChangeArrowheads="1"/>
        </xdr:cNvSpPr>
      </xdr:nvSpPr>
      <xdr:spPr bwMode="auto">
        <a:xfrm>
          <a:off x="14859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114300</xdr:colOff>
      <xdr:row>71</xdr:row>
      <xdr:rowOff>38100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4859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0</xdr:colOff>
      <xdr:row>71</xdr:row>
      <xdr:rowOff>38100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1485900" y="20574000"/>
          <a:ext cx="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114300</xdr:colOff>
      <xdr:row>71</xdr:row>
      <xdr:rowOff>38100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485900" y="20574000"/>
          <a:ext cx="1143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1</xdr:row>
      <xdr:rowOff>0</xdr:rowOff>
    </xdr:from>
    <xdr:to>
      <xdr:col>2</xdr:col>
      <xdr:colOff>962025</xdr:colOff>
      <xdr:row>5</xdr:row>
      <xdr:rowOff>0</xdr:rowOff>
    </xdr:to>
    <xdr:pic>
      <xdr:nvPicPr>
        <xdr:cNvPr id="50" name="Picture 3" descr="logoio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5425" y="228600"/>
          <a:ext cx="9525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9525</xdr:colOff>
      <xdr:row>1</xdr:row>
      <xdr:rowOff>0</xdr:rowOff>
    </xdr:from>
    <xdr:to>
      <xdr:col>2</xdr:col>
      <xdr:colOff>962025</xdr:colOff>
      <xdr:row>5</xdr:row>
      <xdr:rowOff>0</xdr:rowOff>
    </xdr:to>
    <xdr:pic>
      <xdr:nvPicPr>
        <xdr:cNvPr id="51" name="Picture 3" descr="logoio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5425" y="228600"/>
          <a:ext cx="9525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1162050</xdr:colOff>
      <xdr:row>0</xdr:row>
      <xdr:rowOff>76200</xdr:rowOff>
    </xdr:from>
    <xdr:to>
      <xdr:col>2</xdr:col>
      <xdr:colOff>2085975</xdr:colOff>
      <xdr:row>3</xdr:row>
      <xdr:rowOff>171450</xdr:rowOff>
    </xdr:to>
    <xdr:pic>
      <xdr:nvPicPr>
        <xdr:cNvPr id="2" name="Picture 3" descr="logoioc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5025" y="76200"/>
          <a:ext cx="9239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1162050</xdr:colOff>
      <xdr:row>0</xdr:row>
      <xdr:rowOff>76200</xdr:rowOff>
    </xdr:from>
    <xdr:to>
      <xdr:col>2</xdr:col>
      <xdr:colOff>2085975</xdr:colOff>
      <xdr:row>3</xdr:row>
      <xdr:rowOff>171450</xdr:rowOff>
    </xdr:to>
    <xdr:pic>
      <xdr:nvPicPr>
        <xdr:cNvPr id="3" name="Picture 3" descr="logoioc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5025" y="76200"/>
          <a:ext cx="9239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B2:L113"/>
  <sheetViews>
    <sheetView view="pageBreakPreview" topLeftCell="B5" zoomScale="60" workbookViewId="0">
      <selection activeCell="B65" sqref="A1:XFD1048576"/>
    </sheetView>
  </sheetViews>
  <sheetFormatPr defaultRowHeight="18.75"/>
  <cols>
    <col min="1" max="1" width="9.140625" style="15"/>
    <col min="2" max="2" width="13.140625" style="15" bestFit="1" customWidth="1"/>
    <col min="3" max="3" width="144" style="15" customWidth="1"/>
    <col min="4" max="4" width="13.5703125" style="43" bestFit="1" customWidth="1"/>
    <col min="5" max="5" width="13.5703125" style="43" customWidth="1"/>
    <col min="6" max="6" width="13.42578125" style="43" bestFit="1" customWidth="1"/>
    <col min="7" max="7" width="7.85546875" style="36" customWidth="1"/>
    <col min="8" max="8" width="21.42578125" style="108" bestFit="1" customWidth="1"/>
    <col min="9" max="9" width="29.5703125" style="108" bestFit="1" customWidth="1"/>
    <col min="10" max="10" width="29.5703125" style="15" bestFit="1" customWidth="1"/>
    <col min="11" max="11" width="9.140625" style="15"/>
    <col min="12" max="12" width="14.140625" style="15" bestFit="1" customWidth="1"/>
    <col min="13" max="16384" width="9.140625" style="15"/>
  </cols>
  <sheetData>
    <row r="2" spans="2:12" s="46" customFormat="1">
      <c r="B2" s="435" t="s">
        <v>50</v>
      </c>
      <c r="C2" s="436"/>
      <c r="D2" s="436"/>
      <c r="E2" s="436"/>
      <c r="F2" s="436"/>
      <c r="G2" s="436"/>
      <c r="H2" s="436"/>
      <c r="I2" s="437"/>
    </row>
    <row r="3" spans="2:12" s="46" customFormat="1">
      <c r="B3" s="438" t="s">
        <v>27</v>
      </c>
      <c r="C3" s="439"/>
      <c r="D3" s="439"/>
      <c r="E3" s="439"/>
      <c r="F3" s="439"/>
      <c r="G3" s="439"/>
      <c r="H3" s="440"/>
      <c r="I3" s="166" t="s">
        <v>93</v>
      </c>
    </row>
    <row r="4" spans="2:12" s="46" customFormat="1" ht="18" customHeight="1">
      <c r="B4" s="441" t="s">
        <v>82</v>
      </c>
      <c r="C4" s="442"/>
      <c r="D4" s="442"/>
      <c r="E4" s="442"/>
      <c r="F4" s="442"/>
      <c r="G4" s="442"/>
      <c r="H4" s="443"/>
      <c r="I4" s="96"/>
    </row>
    <row r="5" spans="2:12" s="46" customFormat="1" ht="18" customHeight="1">
      <c r="B5" s="441" t="s">
        <v>64</v>
      </c>
      <c r="C5" s="442"/>
      <c r="D5" s="442"/>
      <c r="E5" s="442"/>
      <c r="F5" s="442"/>
      <c r="G5" s="442"/>
      <c r="H5" s="443"/>
      <c r="I5" s="97"/>
    </row>
    <row r="6" spans="2:12" s="48" customFormat="1" ht="16.5" customHeight="1">
      <c r="B6" s="431" t="s">
        <v>2</v>
      </c>
      <c r="C6" s="431" t="s">
        <v>0</v>
      </c>
      <c r="D6" s="433" t="s">
        <v>63</v>
      </c>
      <c r="E6" s="433" t="s">
        <v>67</v>
      </c>
      <c r="F6" s="433" t="s">
        <v>45</v>
      </c>
      <c r="G6" s="431" t="s">
        <v>1</v>
      </c>
      <c r="H6" s="444" t="s">
        <v>43</v>
      </c>
      <c r="I6" s="444" t="s">
        <v>44</v>
      </c>
      <c r="J6" s="47"/>
    </row>
    <row r="7" spans="2:12" s="48" customFormat="1">
      <c r="B7" s="432"/>
      <c r="C7" s="432"/>
      <c r="D7" s="434"/>
      <c r="E7" s="434"/>
      <c r="F7" s="434"/>
      <c r="G7" s="432"/>
      <c r="H7" s="445"/>
      <c r="I7" s="445"/>
      <c r="J7" s="47"/>
    </row>
    <row r="8" spans="2:12">
      <c r="B8" s="44"/>
      <c r="C8" s="44"/>
      <c r="D8" s="45"/>
      <c r="E8" s="45"/>
      <c r="F8" s="45"/>
      <c r="G8" s="44"/>
      <c r="H8" s="98"/>
      <c r="I8" s="98"/>
      <c r="J8" s="17"/>
    </row>
    <row r="9" spans="2:12" s="52" customFormat="1">
      <c r="B9" s="88"/>
      <c r="C9" s="88" t="s">
        <v>59</v>
      </c>
      <c r="D9" s="89"/>
      <c r="E9" s="89"/>
      <c r="F9" s="89"/>
      <c r="G9" s="88"/>
      <c r="H9" s="99"/>
      <c r="I9" s="99"/>
      <c r="J9" s="51"/>
    </row>
    <row r="10" spans="2:12">
      <c r="B10" s="44"/>
      <c r="C10" s="44"/>
      <c r="D10" s="45"/>
      <c r="E10" s="45"/>
      <c r="F10" s="45"/>
      <c r="G10" s="44"/>
      <c r="H10" s="98"/>
      <c r="I10" s="98"/>
      <c r="J10" s="17">
        <v>125</v>
      </c>
      <c r="L10" s="15" t="s">
        <v>81</v>
      </c>
    </row>
    <row r="11" spans="2:12">
      <c r="B11" s="16" t="s">
        <v>19</v>
      </c>
      <c r="C11" s="10" t="s">
        <v>37</v>
      </c>
      <c r="D11" s="158">
        <v>125</v>
      </c>
      <c r="E11" s="158">
        <v>1</v>
      </c>
      <c r="F11" s="158">
        <f>D11*E11</f>
        <v>125</v>
      </c>
      <c r="G11" s="11" t="s">
        <v>42</v>
      </c>
      <c r="H11" s="225">
        <v>2489.5100000000002</v>
      </c>
      <c r="I11" s="12">
        <f>F11*H11</f>
        <v>311188.75</v>
      </c>
      <c r="J11" s="17"/>
      <c r="L11" s="229">
        <v>2861.5</v>
      </c>
    </row>
    <row r="12" spans="2:12">
      <c r="B12" s="16"/>
      <c r="C12" s="10"/>
      <c r="D12" s="158"/>
      <c r="E12" s="158"/>
      <c r="F12" s="158"/>
      <c r="G12" s="11"/>
      <c r="H12" s="226"/>
      <c r="I12" s="12"/>
      <c r="J12" s="17">
        <v>125</v>
      </c>
      <c r="L12" s="230"/>
    </row>
    <row r="13" spans="2:12">
      <c r="B13" s="16" t="s">
        <v>20</v>
      </c>
      <c r="C13" s="10" t="s">
        <v>38</v>
      </c>
      <c r="D13" s="158">
        <v>125</v>
      </c>
      <c r="E13" s="158">
        <v>1</v>
      </c>
      <c r="F13" s="158">
        <f>D13*E13</f>
        <v>125</v>
      </c>
      <c r="G13" s="11" t="s">
        <v>42</v>
      </c>
      <c r="H13" s="226">
        <v>484.22</v>
      </c>
      <c r="I13" s="12">
        <f>F13*H13</f>
        <v>60527.5</v>
      </c>
      <c r="J13" s="17"/>
      <c r="L13" s="230">
        <v>620.79999999999995</v>
      </c>
    </row>
    <row r="14" spans="2:12">
      <c r="B14" s="16"/>
      <c r="C14" s="10"/>
      <c r="D14" s="158"/>
      <c r="E14" s="158"/>
      <c r="F14" s="158"/>
      <c r="G14" s="11"/>
      <c r="H14" s="226"/>
      <c r="I14" s="12"/>
      <c r="J14" s="17">
        <v>750</v>
      </c>
      <c r="L14" s="230"/>
    </row>
    <row r="15" spans="2:12">
      <c r="B15" s="16" t="s">
        <v>21</v>
      </c>
      <c r="C15" s="10" t="s">
        <v>39</v>
      </c>
      <c r="D15" s="158">
        <v>125</v>
      </c>
      <c r="E15" s="158">
        <v>6</v>
      </c>
      <c r="F15" s="158">
        <f>D15*E15</f>
        <v>750</v>
      </c>
      <c r="G15" s="11" t="s">
        <v>42</v>
      </c>
      <c r="H15" s="227">
        <v>225.47</v>
      </c>
      <c r="I15" s="12">
        <f>F15*H15</f>
        <v>169102.5</v>
      </c>
      <c r="J15" s="112"/>
      <c r="K15" s="113"/>
      <c r="L15" s="231">
        <v>289.06</v>
      </c>
    </row>
    <row r="16" spans="2:12">
      <c r="B16" s="16"/>
      <c r="C16" s="10"/>
      <c r="D16" s="158"/>
      <c r="E16" s="158"/>
      <c r="F16" s="158"/>
      <c r="G16" s="11"/>
      <c r="H16" s="12"/>
      <c r="I16" s="12"/>
      <c r="J16" s="17">
        <v>125</v>
      </c>
      <c r="L16" s="184"/>
    </row>
    <row r="17" spans="2:12">
      <c r="B17" s="16" t="s">
        <v>30</v>
      </c>
      <c r="C17" s="10" t="s">
        <v>40</v>
      </c>
      <c r="D17" s="158">
        <v>125</v>
      </c>
      <c r="E17" s="158">
        <v>1</v>
      </c>
      <c r="F17" s="158">
        <f>D17*E17</f>
        <v>125</v>
      </c>
      <c r="G17" s="11" t="s">
        <v>42</v>
      </c>
      <c r="H17" s="226">
        <v>350</v>
      </c>
      <c r="I17" s="12">
        <f>F17*H17</f>
        <v>43750</v>
      </c>
      <c r="J17" s="17"/>
      <c r="L17" s="230">
        <v>388</v>
      </c>
    </row>
    <row r="18" spans="2:12">
      <c r="B18" s="16"/>
      <c r="C18" s="10"/>
      <c r="D18" s="158"/>
      <c r="E18" s="158"/>
      <c r="F18" s="158"/>
      <c r="G18" s="11"/>
      <c r="H18" s="12"/>
      <c r="I18" s="12"/>
      <c r="J18" s="17">
        <v>125</v>
      </c>
      <c r="L18" s="184"/>
    </row>
    <row r="19" spans="2:12">
      <c r="B19" s="16" t="s">
        <v>31</v>
      </c>
      <c r="C19" s="10" t="s">
        <v>73</v>
      </c>
      <c r="D19" s="158">
        <v>125</v>
      </c>
      <c r="E19" s="158">
        <v>1</v>
      </c>
      <c r="F19" s="158">
        <f>D19*E19</f>
        <v>125</v>
      </c>
      <c r="G19" s="11" t="s">
        <v>42</v>
      </c>
      <c r="H19" s="225">
        <v>272.38</v>
      </c>
      <c r="I19" s="12">
        <f>F19*H19</f>
        <v>34047.5</v>
      </c>
      <c r="J19" s="17"/>
      <c r="L19" s="229">
        <v>349.2</v>
      </c>
    </row>
    <row r="20" spans="2:12">
      <c r="B20" s="16"/>
      <c r="C20" s="10"/>
      <c r="D20" s="158"/>
      <c r="E20" s="158"/>
      <c r="F20" s="158"/>
      <c r="G20" s="11"/>
      <c r="H20" s="12"/>
      <c r="I20" s="12"/>
      <c r="J20" s="222">
        <v>125</v>
      </c>
      <c r="K20" s="221"/>
      <c r="L20" s="184"/>
    </row>
    <row r="21" spans="2:12">
      <c r="B21" s="16" t="s">
        <v>32</v>
      </c>
      <c r="C21" s="10" t="s">
        <v>74</v>
      </c>
      <c r="D21" s="158">
        <v>125</v>
      </c>
      <c r="E21" s="158">
        <v>1</v>
      </c>
      <c r="F21" s="158">
        <f>D21*E21</f>
        <v>125</v>
      </c>
      <c r="G21" s="11" t="s">
        <v>42</v>
      </c>
      <c r="H21" s="225">
        <v>314</v>
      </c>
      <c r="I21" s="12">
        <f>F21*H21</f>
        <v>39250</v>
      </c>
      <c r="J21" s="17"/>
      <c r="L21" s="229">
        <v>314</v>
      </c>
    </row>
    <row r="22" spans="2:12">
      <c r="B22" s="16"/>
      <c r="C22" s="10"/>
      <c r="D22" s="158"/>
      <c r="E22" s="158"/>
      <c r="F22" s="158"/>
      <c r="G22" s="11"/>
      <c r="H22" s="12"/>
      <c r="I22" s="12"/>
      <c r="J22" s="222">
        <v>500</v>
      </c>
      <c r="K22" s="221"/>
      <c r="L22" s="184"/>
    </row>
    <row r="23" spans="2:12">
      <c r="B23" s="16" t="s">
        <v>33</v>
      </c>
      <c r="C23" s="10" t="s">
        <v>75</v>
      </c>
      <c r="D23" s="158">
        <v>125</v>
      </c>
      <c r="E23" s="158">
        <v>4</v>
      </c>
      <c r="F23" s="158">
        <f>D23*E23</f>
        <v>500</v>
      </c>
      <c r="G23" s="11" t="s">
        <v>42</v>
      </c>
      <c r="H23" s="225">
        <v>478</v>
      </c>
      <c r="I23" s="12">
        <f>F23*H23</f>
        <v>239000</v>
      </c>
      <c r="J23" s="17"/>
      <c r="L23" s="229">
        <v>659.6</v>
      </c>
    </row>
    <row r="24" spans="2:12">
      <c r="B24" s="16"/>
      <c r="C24" s="10"/>
      <c r="D24" s="158"/>
      <c r="E24" s="158"/>
      <c r="F24" s="158"/>
      <c r="G24" s="11"/>
      <c r="H24" s="12"/>
      <c r="I24" s="12"/>
      <c r="J24" s="17">
        <v>125</v>
      </c>
      <c r="L24" s="184"/>
    </row>
    <row r="25" spans="2:12">
      <c r="B25" s="16" t="s">
        <v>34</v>
      </c>
      <c r="C25" s="10" t="s">
        <v>41</v>
      </c>
      <c r="D25" s="158">
        <v>125</v>
      </c>
      <c r="E25" s="158">
        <v>1</v>
      </c>
      <c r="F25" s="158">
        <f>D25*E25</f>
        <v>125</v>
      </c>
      <c r="G25" s="11" t="s">
        <v>42</v>
      </c>
      <c r="H25" s="226">
        <v>72</v>
      </c>
      <c r="I25" s="12">
        <f>F25*H25</f>
        <v>9000</v>
      </c>
      <c r="J25" s="17"/>
      <c r="L25" s="230">
        <v>116.4</v>
      </c>
    </row>
    <row r="26" spans="2:12">
      <c r="B26" s="16"/>
      <c r="C26" s="10"/>
      <c r="D26" s="158"/>
      <c r="E26" s="158"/>
      <c r="F26" s="158"/>
      <c r="G26" s="11"/>
      <c r="H26" s="12"/>
      <c r="I26" s="12"/>
      <c r="J26" s="17">
        <v>500</v>
      </c>
      <c r="L26" s="184"/>
    </row>
    <row r="27" spans="2:12">
      <c r="B27" s="16" t="s">
        <v>35</v>
      </c>
      <c r="C27" s="10" t="s">
        <v>76</v>
      </c>
      <c r="D27" s="158">
        <v>125</v>
      </c>
      <c r="E27" s="158">
        <v>4</v>
      </c>
      <c r="F27" s="158">
        <f>D27*E27</f>
        <v>500</v>
      </c>
      <c r="G27" s="11" t="s">
        <v>42</v>
      </c>
      <c r="H27" s="227">
        <v>12</v>
      </c>
      <c r="I27" s="12">
        <f>F27*H27</f>
        <v>6000</v>
      </c>
      <c r="J27" s="112"/>
      <c r="K27" s="113"/>
      <c r="L27" s="231">
        <v>24.25</v>
      </c>
    </row>
    <row r="28" spans="2:12">
      <c r="B28" s="16"/>
      <c r="C28" s="10"/>
      <c r="D28" s="158"/>
      <c r="E28" s="158"/>
      <c r="F28" s="158"/>
      <c r="G28" s="11"/>
      <c r="H28" s="12"/>
      <c r="I28" s="12"/>
      <c r="J28" s="222">
        <v>125</v>
      </c>
      <c r="K28" s="221"/>
      <c r="L28" s="184"/>
    </row>
    <row r="29" spans="2:12">
      <c r="B29" s="16" t="s">
        <v>36</v>
      </c>
      <c r="C29" s="10" t="s">
        <v>77</v>
      </c>
      <c r="D29" s="158">
        <v>125</v>
      </c>
      <c r="E29" s="158">
        <v>1</v>
      </c>
      <c r="F29" s="158">
        <f>D29*E29</f>
        <v>125</v>
      </c>
      <c r="G29" s="11" t="s">
        <v>42</v>
      </c>
      <c r="H29" s="227">
        <v>640</v>
      </c>
      <c r="I29" s="12">
        <f>F29*H29</f>
        <v>80000</v>
      </c>
      <c r="J29" s="112"/>
      <c r="K29" s="113"/>
      <c r="L29" s="231">
        <v>921.5</v>
      </c>
    </row>
    <row r="30" spans="2:12">
      <c r="B30" s="30"/>
      <c r="C30" s="31"/>
      <c r="D30" s="159"/>
      <c r="E30" s="159"/>
      <c r="F30" s="159"/>
      <c r="G30" s="32"/>
      <c r="H30" s="172"/>
      <c r="I30" s="33"/>
      <c r="J30" s="222"/>
      <c r="K30" s="221"/>
    </row>
    <row r="31" spans="2:12" s="59" customFormat="1">
      <c r="B31" s="55"/>
      <c r="C31" s="56" t="s">
        <v>58</v>
      </c>
      <c r="D31" s="160"/>
      <c r="E31" s="160"/>
      <c r="F31" s="160"/>
      <c r="G31" s="55"/>
      <c r="H31" s="173"/>
      <c r="I31" s="100">
        <f>SUM(I11:I30)</f>
        <v>991866.25</v>
      </c>
      <c r="J31" s="58"/>
    </row>
    <row r="32" spans="2:12">
      <c r="B32" s="44"/>
      <c r="C32" s="86"/>
      <c r="D32" s="161"/>
      <c r="E32" s="161"/>
      <c r="F32" s="161"/>
      <c r="G32" s="87"/>
      <c r="H32" s="101"/>
      <c r="I32" s="101"/>
    </row>
    <row r="33" spans="2:12" s="110" customFormat="1">
      <c r="B33" s="55"/>
      <c r="C33" s="56" t="s">
        <v>83</v>
      </c>
      <c r="D33" s="160"/>
      <c r="E33" s="160"/>
      <c r="F33" s="160"/>
      <c r="G33" s="85"/>
      <c r="H33" s="109"/>
      <c r="I33" s="109">
        <f>I31*23%</f>
        <v>228129.23750000002</v>
      </c>
    </row>
    <row r="34" spans="2:12" s="18" customFormat="1">
      <c r="B34" s="44"/>
      <c r="C34" s="86"/>
      <c r="D34" s="161"/>
      <c r="E34" s="161"/>
      <c r="F34" s="161"/>
      <c r="G34" s="87"/>
      <c r="H34" s="111"/>
      <c r="I34" s="111"/>
    </row>
    <row r="35" spans="2:12" s="203" customFormat="1">
      <c r="B35" s="185"/>
      <c r="C35" s="186" t="s">
        <v>53</v>
      </c>
      <c r="D35" s="200"/>
      <c r="E35" s="200"/>
      <c r="F35" s="200"/>
      <c r="G35" s="201"/>
      <c r="H35" s="202"/>
      <c r="I35" s="202">
        <f>I31+I33</f>
        <v>1219995.4875</v>
      </c>
      <c r="J35" s="217"/>
    </row>
    <row r="36" spans="2:12" s="18" customFormat="1">
      <c r="B36" s="44"/>
      <c r="C36" s="86"/>
      <c r="D36" s="161"/>
      <c r="E36" s="161"/>
      <c r="F36" s="161"/>
      <c r="G36" s="87"/>
      <c r="H36" s="111"/>
      <c r="I36" s="111"/>
    </row>
    <row r="37" spans="2:12" s="137" customFormat="1">
      <c r="B37" s="129"/>
      <c r="C37" s="130" t="s">
        <v>86</v>
      </c>
      <c r="D37" s="162"/>
      <c r="E37" s="162"/>
      <c r="F37" s="162"/>
      <c r="G37" s="135"/>
      <c r="H37" s="136"/>
      <c r="I37" s="136">
        <f>I35*159.5</f>
        <v>194589280.25624999</v>
      </c>
    </row>
    <row r="38" spans="2:12" s="18" customFormat="1" ht="15.75" customHeight="1">
      <c r="B38" s="90"/>
      <c r="C38" s="91"/>
      <c r="D38" s="204"/>
      <c r="E38" s="204"/>
      <c r="F38" s="204"/>
      <c r="G38" s="93"/>
      <c r="H38" s="111"/>
      <c r="I38" s="111"/>
    </row>
    <row r="39" spans="2:12" s="48" customFormat="1" ht="16.5" customHeight="1">
      <c r="B39" s="431" t="s">
        <v>2</v>
      </c>
      <c r="C39" s="431" t="s">
        <v>0</v>
      </c>
      <c r="D39" s="433" t="s">
        <v>63</v>
      </c>
      <c r="E39" s="433" t="s">
        <v>67</v>
      </c>
      <c r="F39" s="433" t="s">
        <v>45</v>
      </c>
      <c r="G39" s="431" t="s">
        <v>1</v>
      </c>
      <c r="H39" s="444" t="s">
        <v>65</v>
      </c>
      <c r="I39" s="444" t="s">
        <v>66</v>
      </c>
      <c r="J39" s="47"/>
    </row>
    <row r="40" spans="2:12" s="48" customFormat="1">
      <c r="B40" s="432"/>
      <c r="C40" s="432"/>
      <c r="D40" s="434"/>
      <c r="E40" s="434"/>
      <c r="F40" s="434"/>
      <c r="G40" s="432"/>
      <c r="H40" s="445"/>
      <c r="I40" s="445"/>
      <c r="J40" s="47"/>
    </row>
    <row r="41" spans="2:12">
      <c r="B41" s="167"/>
      <c r="C41" s="167"/>
      <c r="D41" s="168"/>
      <c r="E41" s="168"/>
      <c r="F41" s="168"/>
      <c r="G41" s="167"/>
      <c r="H41" s="169"/>
      <c r="I41" s="169"/>
      <c r="J41" s="17"/>
    </row>
    <row r="42" spans="2:12" s="52" customFormat="1">
      <c r="B42" s="88"/>
      <c r="C42" s="88" t="s">
        <v>29</v>
      </c>
      <c r="D42" s="163"/>
      <c r="E42" s="163"/>
      <c r="F42" s="163"/>
      <c r="G42" s="88"/>
      <c r="H42" s="99"/>
      <c r="I42" s="99"/>
      <c r="J42" s="51"/>
    </row>
    <row r="43" spans="2:12">
      <c r="B43" s="44"/>
      <c r="C43" s="44"/>
      <c r="D43" s="45"/>
      <c r="E43" s="45"/>
      <c r="F43" s="45"/>
      <c r="G43" s="44"/>
      <c r="H43" s="98"/>
      <c r="I43" s="98"/>
      <c r="J43" s="17"/>
    </row>
    <row r="44" spans="2:12">
      <c r="B44" s="35" t="s">
        <v>22</v>
      </c>
      <c r="C44" s="10" t="s">
        <v>78</v>
      </c>
      <c r="D44" s="158">
        <v>125</v>
      </c>
      <c r="E44" s="158">
        <v>1</v>
      </c>
      <c r="F44" s="158">
        <f>D44*E44</f>
        <v>125</v>
      </c>
      <c r="G44" s="11" t="s">
        <v>42</v>
      </c>
      <c r="H44" s="174">
        <f>1650*159</f>
        <v>262350</v>
      </c>
      <c r="I44" s="12">
        <f>F44*H44</f>
        <v>32793750</v>
      </c>
      <c r="J44" s="112"/>
      <c r="K44" s="113"/>
      <c r="L44" s="228"/>
    </row>
    <row r="45" spans="2:12">
      <c r="B45" s="16"/>
      <c r="C45" s="10"/>
      <c r="D45" s="158"/>
      <c r="E45" s="158"/>
      <c r="F45" s="158"/>
      <c r="G45" s="11"/>
      <c r="H45" s="171"/>
      <c r="I45" s="12"/>
      <c r="J45" s="17"/>
      <c r="L45" s="228"/>
    </row>
    <row r="46" spans="2:12" s="59" customFormat="1">
      <c r="B46" s="55"/>
      <c r="C46" s="56" t="s">
        <v>68</v>
      </c>
      <c r="D46" s="57"/>
      <c r="E46" s="57"/>
      <c r="F46" s="57"/>
      <c r="G46" s="55"/>
      <c r="H46" s="173"/>
      <c r="I46" s="100">
        <f>SUM(I44:I45)</f>
        <v>32793750</v>
      </c>
      <c r="J46" s="58"/>
    </row>
    <row r="47" spans="2:12">
      <c r="B47" s="16"/>
      <c r="C47" s="10"/>
      <c r="D47" s="13"/>
      <c r="E47" s="13"/>
      <c r="F47" s="13"/>
      <c r="G47" s="11"/>
      <c r="H47" s="12"/>
      <c r="I47" s="12"/>
      <c r="J47" s="222"/>
      <c r="K47" s="221"/>
    </row>
    <row r="48" spans="2:12" s="59" customFormat="1">
      <c r="B48" s="55"/>
      <c r="C48" s="56" t="s">
        <v>69</v>
      </c>
      <c r="D48" s="57"/>
      <c r="E48" s="57"/>
      <c r="F48" s="57"/>
      <c r="G48" s="55"/>
      <c r="H48" s="173"/>
      <c r="I48" s="100">
        <f>I46*15%</f>
        <v>4919062.5</v>
      </c>
      <c r="J48" s="58"/>
    </row>
    <row r="49" spans="2:11">
      <c r="B49" s="16"/>
      <c r="C49" s="10"/>
      <c r="D49" s="13"/>
      <c r="E49" s="13"/>
      <c r="F49" s="13"/>
      <c r="G49" s="11"/>
      <c r="H49" s="12"/>
      <c r="I49" s="12"/>
      <c r="J49" s="222"/>
      <c r="K49" s="221"/>
    </row>
    <row r="50" spans="2:11" s="134" customFormat="1">
      <c r="B50" s="129"/>
      <c r="C50" s="130" t="s">
        <v>70</v>
      </c>
      <c r="D50" s="131"/>
      <c r="E50" s="131"/>
      <c r="F50" s="131"/>
      <c r="G50" s="129"/>
      <c r="H50" s="175"/>
      <c r="I50" s="132">
        <f>I46+I48</f>
        <v>37712812.5</v>
      </c>
      <c r="J50" s="133"/>
    </row>
    <row r="51" spans="2:11">
      <c r="B51" s="16"/>
      <c r="C51" s="10"/>
      <c r="D51" s="13"/>
      <c r="E51" s="13"/>
      <c r="F51" s="13"/>
      <c r="G51" s="11"/>
      <c r="H51" s="12"/>
      <c r="I51" s="12"/>
      <c r="J51" s="222"/>
      <c r="K51" s="221"/>
    </row>
    <row r="52" spans="2:11" s="191" customFormat="1">
      <c r="B52" s="185"/>
      <c r="C52" s="186" t="s">
        <v>88</v>
      </c>
      <c r="D52" s="187"/>
      <c r="E52" s="187"/>
      <c r="F52" s="187"/>
      <c r="G52" s="185"/>
      <c r="H52" s="188"/>
      <c r="I52" s="189">
        <f>I50/159.5</f>
        <v>236443.96551724139</v>
      </c>
      <c r="J52" s="190"/>
    </row>
    <row r="53" spans="2:11">
      <c r="B53" s="125"/>
      <c r="C53" s="205"/>
      <c r="D53" s="206"/>
      <c r="E53" s="206"/>
      <c r="F53" s="206"/>
      <c r="G53" s="207"/>
      <c r="H53" s="101"/>
      <c r="I53" s="101"/>
      <c r="J53" s="222"/>
      <c r="K53" s="221"/>
    </row>
    <row r="54" spans="2:11" s="48" customFormat="1" ht="16.5" customHeight="1">
      <c r="B54" s="431" t="s">
        <v>2</v>
      </c>
      <c r="C54" s="431" t="s">
        <v>0</v>
      </c>
      <c r="D54" s="433" t="s">
        <v>63</v>
      </c>
      <c r="E54" s="433" t="s">
        <v>67</v>
      </c>
      <c r="F54" s="433" t="s">
        <v>45</v>
      </c>
      <c r="G54" s="431" t="s">
        <v>1</v>
      </c>
      <c r="H54" s="444" t="s">
        <v>65</v>
      </c>
      <c r="I54" s="444" t="s">
        <v>66</v>
      </c>
      <c r="J54" s="47"/>
    </row>
    <row r="55" spans="2:11" s="48" customFormat="1">
      <c r="B55" s="432"/>
      <c r="C55" s="432"/>
      <c r="D55" s="434"/>
      <c r="E55" s="434"/>
      <c r="F55" s="434"/>
      <c r="G55" s="432"/>
      <c r="H55" s="445"/>
      <c r="I55" s="445"/>
      <c r="J55" s="47"/>
    </row>
    <row r="56" spans="2:11">
      <c r="B56" s="167"/>
      <c r="C56" s="167"/>
      <c r="D56" s="168"/>
      <c r="E56" s="168"/>
      <c r="F56" s="168"/>
      <c r="G56" s="167"/>
      <c r="H56" s="169"/>
      <c r="I56" s="169"/>
      <c r="J56" s="17"/>
    </row>
    <row r="57" spans="2:11" s="52" customFormat="1">
      <c r="B57" s="88"/>
      <c r="C57" s="88" t="s">
        <v>54</v>
      </c>
      <c r="D57" s="89"/>
      <c r="E57" s="89"/>
      <c r="F57" s="88"/>
      <c r="G57" s="89"/>
      <c r="H57" s="176"/>
      <c r="I57" s="114"/>
    </row>
    <row r="58" spans="2:11">
      <c r="B58" s="83"/>
      <c r="C58" s="83"/>
      <c r="D58" s="84"/>
      <c r="E58" s="84"/>
      <c r="F58" s="83"/>
      <c r="G58" s="84"/>
      <c r="H58" s="177"/>
      <c r="I58" s="95"/>
    </row>
    <row r="59" spans="2:11" s="123" customFormat="1">
      <c r="B59" s="118" t="s">
        <v>51</v>
      </c>
      <c r="C59" s="119" t="s">
        <v>79</v>
      </c>
      <c r="D59" s="164">
        <v>125</v>
      </c>
      <c r="E59" s="164">
        <v>1</v>
      </c>
      <c r="F59" s="165">
        <f>D59*E59</f>
        <v>125</v>
      </c>
      <c r="G59" s="120" t="s">
        <v>49</v>
      </c>
      <c r="H59" s="121">
        <f>I31*15%*159.5/125</f>
        <v>189843.20024999999</v>
      </c>
      <c r="I59" s="122">
        <f>F59*H59</f>
        <v>23730400.03125</v>
      </c>
      <c r="J59" s="218"/>
    </row>
    <row r="60" spans="2:11">
      <c r="B60" s="16"/>
      <c r="C60" s="10"/>
      <c r="D60" s="13"/>
      <c r="E60" s="13"/>
      <c r="F60" s="12"/>
      <c r="G60" s="11"/>
      <c r="H60" s="178"/>
      <c r="I60" s="116"/>
    </row>
    <row r="61" spans="2:11" s="123" customFormat="1">
      <c r="B61" s="118" t="s">
        <v>52</v>
      </c>
      <c r="C61" s="119" t="s">
        <v>80</v>
      </c>
      <c r="D61" s="164">
        <v>125</v>
      </c>
      <c r="E61" s="164">
        <v>1</v>
      </c>
      <c r="F61" s="165">
        <f>D61*E61</f>
        <v>125</v>
      </c>
      <c r="G61" s="120" t="s">
        <v>49</v>
      </c>
      <c r="H61" s="121">
        <f>I31*15%*159.5/125</f>
        <v>189843.20024999999</v>
      </c>
      <c r="I61" s="122">
        <f>F61*H61</f>
        <v>23730400.03125</v>
      </c>
    </row>
    <row r="62" spans="2:11">
      <c r="B62" s="16"/>
      <c r="C62" s="10"/>
      <c r="D62" s="13"/>
      <c r="E62" s="13"/>
      <c r="F62" s="12"/>
      <c r="G62" s="14"/>
      <c r="H62" s="179"/>
      <c r="I62" s="117"/>
    </row>
    <row r="63" spans="2:11" s="59" customFormat="1">
      <c r="B63" s="55"/>
      <c r="C63" s="56" t="s">
        <v>71</v>
      </c>
      <c r="D63" s="57"/>
      <c r="E63" s="57"/>
      <c r="F63" s="55"/>
      <c r="G63" s="85"/>
      <c r="H63" s="180"/>
      <c r="I63" s="124">
        <f>SUM(I59:I62)</f>
        <v>47460800.0625</v>
      </c>
      <c r="J63" s="216"/>
    </row>
    <row r="64" spans="2:11">
      <c r="B64" s="90"/>
      <c r="C64" s="91"/>
      <c r="D64" s="92"/>
      <c r="E64" s="92"/>
      <c r="F64" s="90"/>
      <c r="G64" s="93"/>
      <c r="H64" s="101"/>
      <c r="I64" s="94"/>
    </row>
    <row r="65" spans="2:11" s="59" customFormat="1">
      <c r="B65" s="55"/>
      <c r="C65" s="56" t="s">
        <v>69</v>
      </c>
      <c r="D65" s="57"/>
      <c r="E65" s="57"/>
      <c r="F65" s="57"/>
      <c r="G65" s="55"/>
      <c r="H65" s="173"/>
      <c r="I65" s="100">
        <f>I63*15%</f>
        <v>7119120.0093749994</v>
      </c>
      <c r="J65" s="58"/>
    </row>
    <row r="66" spans="2:11">
      <c r="B66" s="16"/>
      <c r="C66" s="10"/>
      <c r="D66" s="13"/>
      <c r="E66" s="13"/>
      <c r="F66" s="13"/>
      <c r="G66" s="11"/>
      <c r="H66" s="12"/>
      <c r="I66" s="12"/>
      <c r="J66" s="222"/>
      <c r="K66" s="221"/>
    </row>
    <row r="67" spans="2:11" s="134" customFormat="1">
      <c r="B67" s="129"/>
      <c r="C67" s="130" t="s">
        <v>72</v>
      </c>
      <c r="D67" s="131"/>
      <c r="E67" s="131"/>
      <c r="F67" s="131"/>
      <c r="G67" s="129"/>
      <c r="H67" s="175"/>
      <c r="I67" s="132">
        <f>I63+I65</f>
        <v>54579920.071874999</v>
      </c>
      <c r="J67" s="133"/>
    </row>
    <row r="68" spans="2:11">
      <c r="B68" s="16"/>
      <c r="C68" s="10"/>
      <c r="D68" s="13"/>
      <c r="E68" s="13"/>
      <c r="F68" s="13"/>
      <c r="G68" s="11"/>
      <c r="H68" s="12"/>
      <c r="I68" s="12"/>
      <c r="J68" s="222"/>
      <c r="K68" s="221"/>
    </row>
    <row r="69" spans="2:11" s="191" customFormat="1">
      <c r="B69" s="185"/>
      <c r="C69" s="186" t="s">
        <v>89</v>
      </c>
      <c r="D69" s="187"/>
      <c r="E69" s="187"/>
      <c r="F69" s="187"/>
      <c r="G69" s="185"/>
      <c r="H69" s="188"/>
      <c r="I69" s="189">
        <f>I67/159.5</f>
        <v>342193.85625000001</v>
      </c>
      <c r="J69" s="190"/>
    </row>
    <row r="70" spans="2:11" s="18" customFormat="1">
      <c r="B70" s="66"/>
      <c r="C70" s="37"/>
      <c r="D70" s="40"/>
      <c r="E70" s="40"/>
      <c r="F70" s="39"/>
      <c r="G70" s="41"/>
      <c r="H70" s="111"/>
      <c r="I70" s="115"/>
    </row>
    <row r="71" spans="2:11" s="199" customFormat="1">
      <c r="B71" s="192"/>
      <c r="C71" s="193" t="s">
        <v>60</v>
      </c>
      <c r="D71" s="194"/>
      <c r="E71" s="194"/>
      <c r="F71" s="195"/>
      <c r="G71" s="196"/>
      <c r="H71" s="197"/>
      <c r="I71" s="198">
        <f>I69+I52+I35</f>
        <v>1798633.3092672415</v>
      </c>
      <c r="J71" s="215"/>
    </row>
    <row r="72" spans="2:11" s="18" customFormat="1">
      <c r="B72" s="125"/>
      <c r="C72" s="126"/>
      <c r="D72" s="127"/>
      <c r="E72" s="127"/>
      <c r="F72" s="115"/>
      <c r="G72" s="128"/>
      <c r="H72" s="111"/>
      <c r="I72" s="115"/>
    </row>
    <row r="73" spans="2:11" s="137" customFormat="1">
      <c r="B73" s="138"/>
      <c r="C73" s="139" t="s">
        <v>87</v>
      </c>
      <c r="D73" s="140"/>
      <c r="E73" s="140"/>
      <c r="F73" s="140"/>
      <c r="G73" s="138"/>
      <c r="H73" s="136"/>
      <c r="I73" s="136">
        <f>I67+I50+I37</f>
        <v>286882012.828125</v>
      </c>
      <c r="J73" s="141"/>
    </row>
    <row r="74" spans="2:11" s="18" customFormat="1">
      <c r="B74" s="125"/>
      <c r="C74" s="126"/>
      <c r="D74" s="127"/>
      <c r="E74" s="127"/>
      <c r="F74" s="127"/>
      <c r="G74" s="125"/>
      <c r="H74" s="111"/>
      <c r="I74" s="111"/>
      <c r="J74" s="19"/>
    </row>
    <row r="75" spans="2:11" s="137" customFormat="1">
      <c r="B75" s="138"/>
      <c r="C75" s="139" t="s">
        <v>62</v>
      </c>
      <c r="D75" s="140"/>
      <c r="E75" s="140"/>
      <c r="F75" s="140"/>
      <c r="G75" s="138"/>
      <c r="H75" s="136"/>
      <c r="I75" s="136">
        <f>I73*5%</f>
        <v>14344100.641406251</v>
      </c>
      <c r="J75" s="141"/>
    </row>
    <row r="76" spans="2:11" s="18" customFormat="1">
      <c r="B76" s="125"/>
      <c r="C76" s="126"/>
      <c r="D76" s="127"/>
      <c r="E76" s="127"/>
      <c r="F76" s="127"/>
      <c r="G76" s="125"/>
      <c r="H76" s="111"/>
      <c r="I76" s="111"/>
      <c r="J76" s="19"/>
    </row>
    <row r="77" spans="2:11" s="137" customFormat="1">
      <c r="B77" s="138"/>
      <c r="C77" s="139" t="s">
        <v>61</v>
      </c>
      <c r="D77" s="140"/>
      <c r="E77" s="140"/>
      <c r="F77" s="140"/>
      <c r="G77" s="138"/>
      <c r="H77" s="136"/>
      <c r="I77" s="136">
        <f>I73+I75</f>
        <v>301226113.46953124</v>
      </c>
      <c r="J77" s="141"/>
    </row>
    <row r="78" spans="2:11" s="18" customFormat="1">
      <c r="B78" s="66"/>
      <c r="C78" s="37"/>
      <c r="D78" s="40"/>
      <c r="E78" s="40"/>
      <c r="F78" s="40"/>
      <c r="G78" s="38"/>
      <c r="H78" s="181"/>
      <c r="I78" s="111" t="s">
        <v>90</v>
      </c>
      <c r="J78" s="19"/>
    </row>
    <row r="79" spans="2:11" s="18" customFormat="1">
      <c r="B79" s="446" t="s">
        <v>91</v>
      </c>
      <c r="C79" s="447"/>
      <c r="D79" s="447"/>
      <c r="E79" s="447"/>
      <c r="F79" s="447"/>
      <c r="G79" s="447"/>
      <c r="H79" s="447"/>
      <c r="I79" s="448"/>
      <c r="J79" s="19"/>
    </row>
    <row r="80" spans="2:11">
      <c r="B80" s="67"/>
      <c r="C80" s="68" t="s">
        <v>17</v>
      </c>
      <c r="D80" s="70"/>
      <c r="E80" s="70"/>
      <c r="F80" s="70"/>
      <c r="G80" s="69"/>
      <c r="H80" s="182"/>
      <c r="I80" s="104"/>
    </row>
    <row r="81" spans="2:11">
      <c r="B81" s="42" t="s">
        <v>46</v>
      </c>
      <c r="C81" s="449" t="s">
        <v>84</v>
      </c>
      <c r="D81" s="449"/>
      <c r="E81" s="449"/>
      <c r="F81" s="449"/>
      <c r="G81" s="449"/>
      <c r="H81" s="449"/>
      <c r="I81" s="450"/>
    </row>
    <row r="82" spans="2:11">
      <c r="B82" s="42"/>
      <c r="C82" s="219"/>
      <c r="D82" s="219"/>
      <c r="E82" s="219"/>
      <c r="F82" s="219"/>
      <c r="G82" s="219"/>
      <c r="H82" s="183"/>
      <c r="I82" s="220"/>
    </row>
    <row r="83" spans="2:11">
      <c r="B83" s="42" t="s">
        <v>47</v>
      </c>
      <c r="C83" s="449" t="s">
        <v>92</v>
      </c>
      <c r="D83" s="449"/>
      <c r="E83" s="449"/>
      <c r="F83" s="449"/>
      <c r="G83" s="449"/>
      <c r="H83" s="449"/>
      <c r="I83" s="450"/>
      <c r="J83" s="23"/>
      <c r="K83" s="20"/>
    </row>
    <row r="84" spans="2:11">
      <c r="B84" s="42"/>
      <c r="C84" s="219"/>
      <c r="D84" s="219"/>
      <c r="E84" s="219"/>
      <c r="F84" s="219"/>
      <c r="G84" s="219"/>
      <c r="H84" s="183"/>
      <c r="I84" s="105"/>
      <c r="J84" s="23"/>
      <c r="K84" s="20"/>
    </row>
    <row r="85" spans="2:11">
      <c r="B85" s="42" t="s">
        <v>48</v>
      </c>
      <c r="C85" s="449" t="s">
        <v>85</v>
      </c>
      <c r="D85" s="449"/>
      <c r="E85" s="449"/>
      <c r="F85" s="449"/>
      <c r="G85" s="449"/>
      <c r="H85" s="449"/>
      <c r="I85" s="450"/>
      <c r="J85" s="23"/>
      <c r="K85" s="20"/>
    </row>
    <row r="86" spans="2:11">
      <c r="B86" s="42"/>
      <c r="C86" s="223"/>
      <c r="D86" s="223"/>
      <c r="E86" s="223"/>
      <c r="F86" s="223"/>
      <c r="G86" s="223"/>
      <c r="H86" s="183"/>
      <c r="I86" s="224"/>
      <c r="J86" s="23"/>
      <c r="K86" s="20"/>
    </row>
    <row r="87" spans="2:11">
      <c r="B87" s="42"/>
      <c r="C87" s="223"/>
      <c r="D87" s="223"/>
      <c r="E87" s="223"/>
      <c r="F87" s="223"/>
      <c r="G87" s="223"/>
      <c r="H87" s="183"/>
      <c r="I87" s="224"/>
      <c r="J87" s="23"/>
      <c r="K87" s="20"/>
    </row>
    <row r="88" spans="2:11">
      <c r="B88" s="42"/>
      <c r="C88" s="223"/>
      <c r="D88" s="223"/>
      <c r="E88" s="223"/>
      <c r="F88" s="223"/>
      <c r="G88" s="223"/>
      <c r="H88" s="183"/>
      <c r="I88" s="224"/>
      <c r="J88" s="23"/>
      <c r="K88" s="20"/>
    </row>
    <row r="89" spans="2:11">
      <c r="B89" s="42"/>
      <c r="C89" s="223"/>
      <c r="D89" s="223"/>
      <c r="E89" s="223"/>
      <c r="F89" s="223"/>
      <c r="G89" s="223"/>
      <c r="H89" s="183"/>
      <c r="I89" s="224"/>
      <c r="J89" s="23"/>
      <c r="K89" s="20"/>
    </row>
    <row r="90" spans="2:11">
      <c r="B90" s="42"/>
      <c r="C90" s="223"/>
      <c r="D90" s="223"/>
      <c r="E90" s="223"/>
      <c r="F90" s="223"/>
      <c r="G90" s="223"/>
      <c r="H90" s="183"/>
      <c r="I90" s="105"/>
      <c r="J90" s="23"/>
      <c r="K90" s="20"/>
    </row>
    <row r="91" spans="2:11">
      <c r="B91" s="42"/>
      <c r="C91" s="223"/>
      <c r="D91" s="223"/>
      <c r="E91" s="223"/>
      <c r="F91" s="223"/>
      <c r="G91" s="223"/>
      <c r="H91" s="183"/>
      <c r="I91" s="105"/>
      <c r="J91" s="23"/>
      <c r="K91" s="20"/>
    </row>
    <row r="92" spans="2:11">
      <c r="B92" s="236"/>
      <c r="C92" s="24"/>
      <c r="D92" s="21"/>
      <c r="E92" s="21"/>
      <c r="F92" s="21"/>
      <c r="G92" s="22"/>
      <c r="H92" s="184"/>
      <c r="I92" s="106"/>
      <c r="J92" s="23"/>
      <c r="K92" s="20"/>
    </row>
    <row r="93" spans="2:11" s="18" customFormat="1">
      <c r="B93" s="237"/>
      <c r="C93" s="238"/>
      <c r="D93" s="239"/>
      <c r="E93" s="239"/>
      <c r="F93" s="239"/>
      <c r="G93" s="240"/>
      <c r="H93" s="241"/>
      <c r="I93" s="242"/>
      <c r="J93" s="26"/>
      <c r="K93" s="25"/>
    </row>
    <row r="94" spans="2:11">
      <c r="B94" s="236"/>
      <c r="C94" s="20"/>
      <c r="D94" s="22"/>
      <c r="E94" s="22"/>
      <c r="F94" s="22"/>
      <c r="G94" s="21"/>
      <c r="H94" s="184"/>
      <c r="I94" s="106"/>
      <c r="K94" s="20"/>
    </row>
    <row r="95" spans="2:11">
      <c r="B95" s="236"/>
      <c r="C95" s="20"/>
      <c r="D95" s="22"/>
      <c r="E95" s="22"/>
      <c r="F95" s="22"/>
      <c r="G95" s="21"/>
      <c r="H95" s="184"/>
      <c r="I95" s="106"/>
    </row>
    <row r="96" spans="2:11">
      <c r="B96" s="236"/>
      <c r="C96" s="20"/>
      <c r="D96" s="22"/>
      <c r="E96" s="22"/>
      <c r="F96" s="22"/>
      <c r="G96" s="21"/>
      <c r="H96" s="184"/>
      <c r="I96" s="106"/>
    </row>
    <row r="97" spans="2:9">
      <c r="B97" s="236"/>
      <c r="C97" s="20"/>
      <c r="D97" s="22"/>
      <c r="E97" s="22"/>
      <c r="F97" s="22"/>
      <c r="G97" s="21"/>
      <c r="H97" s="184"/>
      <c r="I97" s="106"/>
    </row>
    <row r="98" spans="2:9">
      <c r="B98" s="236"/>
      <c r="C98" s="20"/>
      <c r="D98" s="22"/>
      <c r="E98" s="22"/>
      <c r="F98" s="22"/>
      <c r="G98" s="21"/>
      <c r="H98" s="184"/>
      <c r="I98" s="106"/>
    </row>
    <row r="99" spans="2:9">
      <c r="B99" s="236"/>
      <c r="C99" s="20"/>
      <c r="D99" s="22"/>
      <c r="E99" s="22"/>
      <c r="F99" s="22"/>
      <c r="G99" s="21"/>
      <c r="H99" s="184"/>
      <c r="I99" s="106"/>
    </row>
    <row r="100" spans="2:9">
      <c r="B100" s="236"/>
      <c r="C100" s="20"/>
      <c r="D100" s="22"/>
      <c r="E100" s="22"/>
      <c r="F100" s="22"/>
      <c r="G100" s="21"/>
      <c r="H100" s="184"/>
      <c r="I100" s="106"/>
    </row>
    <row r="101" spans="2:9">
      <c r="B101" s="236"/>
      <c r="C101" s="20"/>
      <c r="D101" s="22"/>
      <c r="E101" s="22"/>
      <c r="F101" s="22"/>
      <c r="G101" s="21"/>
      <c r="H101" s="184"/>
      <c r="I101" s="106"/>
    </row>
    <row r="102" spans="2:9">
      <c r="B102" s="236"/>
      <c r="C102" s="20"/>
      <c r="D102" s="22"/>
      <c r="E102" s="22"/>
      <c r="F102" s="22"/>
      <c r="G102" s="21"/>
      <c r="H102" s="184"/>
      <c r="I102" s="106"/>
    </row>
    <row r="103" spans="2:9">
      <c r="B103" s="236"/>
      <c r="C103" s="20"/>
      <c r="D103" s="22"/>
      <c r="E103" s="22"/>
      <c r="F103" s="22"/>
      <c r="G103" s="21"/>
      <c r="H103" s="184"/>
      <c r="I103" s="106"/>
    </row>
    <row r="104" spans="2:9">
      <c r="B104" s="236"/>
      <c r="C104" s="20"/>
      <c r="D104" s="22"/>
      <c r="E104" s="22"/>
      <c r="F104" s="22"/>
      <c r="G104" s="21"/>
      <c r="H104" s="184"/>
      <c r="I104" s="106"/>
    </row>
    <row r="105" spans="2:9">
      <c r="B105" s="236"/>
      <c r="C105" s="20"/>
      <c r="D105" s="22"/>
      <c r="E105" s="22"/>
      <c r="F105" s="22"/>
      <c r="G105" s="21"/>
      <c r="H105" s="184"/>
      <c r="I105" s="106"/>
    </row>
    <row r="106" spans="2:9">
      <c r="B106" s="236"/>
      <c r="C106" s="20"/>
      <c r="D106" s="22"/>
      <c r="E106" s="22"/>
      <c r="F106" s="22"/>
      <c r="G106" s="21"/>
      <c r="H106" s="184"/>
      <c r="I106" s="106"/>
    </row>
    <row r="107" spans="2:9">
      <c r="B107" s="236"/>
      <c r="C107" s="20"/>
      <c r="D107" s="22"/>
      <c r="E107" s="22"/>
      <c r="F107" s="22"/>
      <c r="G107" s="21"/>
      <c r="H107" s="184"/>
      <c r="I107" s="106"/>
    </row>
    <row r="108" spans="2:9">
      <c r="B108" s="236"/>
      <c r="C108" s="20"/>
      <c r="D108" s="22"/>
      <c r="E108" s="22"/>
      <c r="F108" s="22"/>
      <c r="G108" s="21"/>
      <c r="H108" s="184"/>
      <c r="I108" s="106"/>
    </row>
    <row r="109" spans="2:9">
      <c r="B109" s="236"/>
      <c r="C109" s="20"/>
      <c r="D109" s="22"/>
      <c r="E109" s="22"/>
      <c r="F109" s="22"/>
      <c r="G109" s="21"/>
      <c r="H109" s="184"/>
      <c r="I109" s="106"/>
    </row>
    <row r="110" spans="2:9">
      <c r="B110" s="236"/>
      <c r="C110" s="20"/>
      <c r="D110" s="22"/>
      <c r="E110" s="22"/>
      <c r="F110" s="22"/>
      <c r="G110" s="21"/>
      <c r="H110" s="184"/>
      <c r="I110" s="106"/>
    </row>
    <row r="111" spans="2:9">
      <c r="B111" s="236"/>
      <c r="C111" s="20"/>
      <c r="D111" s="22"/>
      <c r="E111" s="22"/>
      <c r="F111" s="22"/>
      <c r="G111" s="21"/>
      <c r="H111" s="184"/>
      <c r="I111" s="106"/>
    </row>
    <row r="112" spans="2:9">
      <c r="B112" s="27" t="s">
        <v>4</v>
      </c>
      <c r="C112" s="243" t="s">
        <v>94</v>
      </c>
      <c r="D112" s="22"/>
      <c r="E112" s="22"/>
      <c r="F112" s="22"/>
      <c r="G112" s="21"/>
      <c r="H112" s="184"/>
      <c r="I112" s="106" t="s">
        <v>18</v>
      </c>
    </row>
    <row r="113" spans="2:9">
      <c r="B113" s="28" t="s">
        <v>16</v>
      </c>
      <c r="C113" s="244" t="s">
        <v>95</v>
      </c>
      <c r="D113" s="245"/>
      <c r="E113" s="245"/>
      <c r="F113" s="245"/>
      <c r="G113" s="246"/>
      <c r="H113" s="247"/>
      <c r="I113" s="107" t="s">
        <v>5</v>
      </c>
    </row>
  </sheetData>
  <mergeCells count="32">
    <mergeCell ref="B79:I79"/>
    <mergeCell ref="C81:I81"/>
    <mergeCell ref="C83:I83"/>
    <mergeCell ref="C85:I85"/>
    <mergeCell ref="G39:G40"/>
    <mergeCell ref="H39:H40"/>
    <mergeCell ref="I39:I40"/>
    <mergeCell ref="B54:B55"/>
    <mergeCell ref="C54:C55"/>
    <mergeCell ref="D54:D55"/>
    <mergeCell ref="E54:E55"/>
    <mergeCell ref="F54:F55"/>
    <mergeCell ref="G54:G55"/>
    <mergeCell ref="H54:H55"/>
    <mergeCell ref="I54:I55"/>
    <mergeCell ref="B39:B40"/>
    <mergeCell ref="C39:C40"/>
    <mergeCell ref="D39:D40"/>
    <mergeCell ref="E39:E40"/>
    <mergeCell ref="F39:F40"/>
    <mergeCell ref="B2:I2"/>
    <mergeCell ref="B3:H3"/>
    <mergeCell ref="B4:H4"/>
    <mergeCell ref="B5:H5"/>
    <mergeCell ref="B6:B7"/>
    <mergeCell ref="C6:C7"/>
    <mergeCell ref="D6:D7"/>
    <mergeCell ref="E6:E7"/>
    <mergeCell ref="F6:F7"/>
    <mergeCell ref="G6:G7"/>
    <mergeCell ref="H6:H7"/>
    <mergeCell ref="I6:I7"/>
  </mergeCells>
  <dataValidations count="1">
    <dataValidation allowBlank="1" showErrorMessage="1" sqref="I65491:I65496 C458676:C458685 C524212:C524221 C589748:C589757 C655284:C655293 C720820:C720829 C786356:C786365 C851892:C851901 C917428:C917437 C982964:C982973 C65471:C65479 C131007:C131015 C196543:C196551 C262079:C262087 C327615:C327623 C393151:C393159 C458687:C458695 C524223:C524231 C589759:C589767 C655295:C655303 C720831:C720839 C786367:C786375 C851903:C851911 C917439:C917447 C982975:C982983 C65460:C65469 C130996:C131005 C196532:C196541 C262068:C262077 C327604:C327613 C393140:C393149 D982964:F982983 D917428:F917447 D851892:F851911 D786356:F786375 D720820:F720839 D655284:F655303 D589748:F589767 D524212:F524231 D458676:F458695 D393140:F393159 D327604:F327623 D262068:F262087 D196532:F196551 D130996:F131015 D65460:F65479 C917459:F917465 C851923:F851929 C786387:F786393 C720851:F720857 C655315:F655321 C589779:F589785 C524243:F524249 C458707:F458713 C393171:F393177 C327635:F327641 C262099:F262105 C196563:F196569 C131027:F131033 C65491:F65497 C982989:F982993 C917453:F917457 C851917:F851921 C786381:F786385 C720845:F720849 C655309:F655313 C589773:F589777 C524237:F524241 C458701:F458705 C393165:F393169 C327629:F327633 C262093:F262097 C196557:F196561 C131021:F131025 C65485:F65489 C982995:F983001 G65460:I65467 H65468:H65479 G65470:G65477 G131006:G131013 G196542:G196549 G262078:G262085 G327614:G327621 G393150:G393157 G458686:G458693 G524222:G524229 G589758:G589765 G655294:G655301 G720830:G720837 G786366:G786373 G851902:G851909 G917438:G917445 G982974:G982981 H131004:H131015 H196540:H196551 H262076:H262087 H327612:H327623 H393148:H393159 H458684:H458695 H524220:H524231 H589756:H589767 H655292:H655303 H720828:H720839 H786364:H786375 H851900:H851911 H917436:H917447 H982972:H982983 H65485:H65489 H131021:H131025 H196557:H196561 H262093:H262097 H327629:H327633 H393165:H393169 H458701:H458705 H524237:H524241 H589773:H589777 H655309:H655313 H720845:H720849 H786381:H786385 H851917:H851921 H917453:H917457 H982989:H982993 G65491:G65496 G131027:G131032 G196563:G196568 G262099:G262104 G327635:G327640 G393171:G393176 G458707:G458712 G524243:G524248 G589779:G589784 G655315:G655320 G720851:G720856 G786387:G786392 G851923:G851928 G917459:G917464 G982995:G983000 G65485:G65488 G131021:G131024 G196557:G196560 G262093:G262096 G327629:G327632 G393165:G393168 G458701:G458704 G524237:G524240 G589773:G589776 G655309:G655312 G720845:G720848 G786381:G786384 G851917:G851920 G917453:G917456 G982989:G982992 H65491:H65497 H131027:H131033 H196563:H196569 H262099:H262105 H327635:H327641 H393171:H393177 H458707:H458713 H524243:H524249 H589779:H589785 H655315:H655321 H720851:H720857 H786387:H786393 H851923:H851929 H917459:H917465 H982995:H983001 G982964:I982971 G917428:I917435 G851892:I851899 G786356:I786363 G720820:I720827 G655284:I655291 G589748:I589755 G524212:I524219 G458676:I458683 G393140:I393147 G327604:I327611 G262068:I262075 G196532:I196539 G130996:I131003 WBX982995:WBX983001 VSB982995:VSB983001 VIF982995:VIF983001 UYJ982995:UYJ983001 UON982995:UON983001 UER982995:UER983001 TUV982995:TUV983001 TKZ982995:TKZ983001 TBD982995:TBD983001 SRH982995:SRH983001 SHL982995:SHL983001 RXP982995:RXP983001 RNT982995:RNT983001 RDX982995:RDX983001 QUB982995:QUB983001 QKF982995:QKF983001 QAJ982995:QAJ983001 PQN982995:PQN983001 PGR982995:PGR983001 OWV982995:OWV983001 OMZ982995:OMZ983001 ODD982995:ODD983001 NTH982995:NTH983001 NJL982995:NJL983001 MZP982995:MZP983001 MPT982995:MPT983001 MFX982995:MFX983001 LWB982995:LWB983001 LMF982995:LMF983001 LCJ982995:LCJ983001 KSN982995:KSN983001 KIR982995:KIR983001 JYV982995:JYV983001 JOZ982995:JOZ983001 JFD982995:JFD983001 IVH982995:IVH983001 ILL982995:ILL983001 IBP982995:IBP983001 HRT982995:HRT983001 HHX982995:HHX983001 GYB982995:GYB983001 GOF982995:GOF983001 GEJ982995:GEJ983001 FUN982995:FUN983001 FKR982995:FKR983001 FAV982995:FAV983001 EQZ982995:EQZ983001 EHD982995:EHD983001 DXH982995:DXH983001 DNL982995:DNL983001 DDP982995:DDP983001 CTT982995:CTT983001 CJX982995:CJX983001 CAB982995:CAB983001 BQF982995:BQF983001 BGJ982995:BGJ983001 AWN982995:AWN983001 AMR982995:AMR983001 ACV982995:ACV983001 SZ982995:SZ983001 JD982995:JD983001 WLT982995:WLT983001 WVP917459:WVP917465 WLT917459:WLT917465 WBX917459:WBX917465 VSB917459:VSB917465 VIF917459:VIF917465 UYJ917459:UYJ917465 UON917459:UON917465 UER917459:UER917465 TUV917459:TUV917465 TKZ917459:TKZ917465 TBD917459:TBD917465 SRH917459:SRH917465 SHL917459:SHL917465 RXP917459:RXP917465 RNT917459:RNT917465 RDX917459:RDX917465 QUB917459:QUB917465 QKF917459:QKF917465 QAJ917459:QAJ917465 PQN917459:PQN917465 PGR917459:PGR917465 OWV917459:OWV917465 OMZ917459:OMZ917465 ODD917459:ODD917465 NTH917459:NTH917465 NJL917459:NJL917465 MZP917459:MZP917465 MPT917459:MPT917465 MFX917459:MFX917465 LWB917459:LWB917465 LMF917459:LMF917465 LCJ917459:LCJ917465 KSN917459:KSN917465 KIR917459:KIR917465 JYV917459:JYV917465 JOZ917459:JOZ917465 JFD917459:JFD917465 IVH917459:IVH917465 ILL917459:ILL917465 IBP917459:IBP917465 HRT917459:HRT917465 HHX917459:HHX917465 GYB917459:GYB917465 GOF917459:GOF917465 GEJ917459:GEJ917465 FUN917459:FUN917465 FKR917459:FKR917465 FAV917459:FAV917465 EQZ917459:EQZ917465 EHD917459:EHD917465 DXH917459:DXH917465 DNL917459:DNL917465 DDP917459:DDP917465 CTT917459:CTT917465 CJX917459:CJX917465 CAB917459:CAB917465 BQF917459:BQF917465 BGJ917459:BGJ917465 AWN917459:AWN917465 AMR917459:AMR917465 ACV917459:ACV917465 SZ917459:SZ917465 JD917459:JD917465 WVP851923:WVP851929 WLT851923:WLT851929 WBX851923:WBX851929 VSB851923:VSB851929 VIF851923:VIF851929 UYJ851923:UYJ851929 UON851923:UON851929 UER851923:UER851929 TUV851923:TUV851929 TKZ851923:TKZ851929 TBD851923:TBD851929 SRH851923:SRH851929 SHL851923:SHL851929 RXP851923:RXP851929 RNT851923:RNT851929 RDX851923:RDX851929 QUB851923:QUB851929 QKF851923:QKF851929 QAJ851923:QAJ851929 PQN851923:PQN851929 PGR851923:PGR851929 OWV851923:OWV851929 OMZ851923:OMZ851929 ODD851923:ODD851929 NTH851923:NTH851929 NJL851923:NJL851929 MZP851923:MZP851929 MPT851923:MPT851929 MFX851923:MFX851929 LWB851923:LWB851929 LMF851923:LMF851929 LCJ851923:LCJ851929 KSN851923:KSN851929 KIR851923:KIR851929 JYV851923:JYV851929 JOZ851923:JOZ851929 JFD851923:JFD851929 IVH851923:IVH851929 ILL851923:ILL851929 IBP851923:IBP851929 HRT851923:HRT851929 HHX851923:HHX851929 GYB851923:GYB851929 GOF851923:GOF851929 GEJ851923:GEJ851929 FUN851923:FUN851929 FKR851923:FKR851929 FAV851923:FAV851929 EQZ851923:EQZ851929 EHD851923:EHD851929 DXH851923:DXH851929 DNL851923:DNL851929 DDP851923:DDP851929 CTT851923:CTT851929 CJX851923:CJX851929 CAB851923:CAB851929 BQF851923:BQF851929 BGJ851923:BGJ851929 AWN851923:AWN851929 AMR851923:AMR851929 ACV851923:ACV851929 SZ851923:SZ851929 JD851923:JD851929 WVP786387:WVP786393 WLT786387:WLT786393 WBX786387:WBX786393 VSB786387:VSB786393 VIF786387:VIF786393 UYJ786387:UYJ786393 UON786387:UON786393 UER786387:UER786393 TUV786387:TUV786393 TKZ786387:TKZ786393 TBD786387:TBD786393 SRH786387:SRH786393 SHL786387:SHL786393 RXP786387:RXP786393 RNT786387:RNT786393 RDX786387:RDX786393 QUB786387:QUB786393 QKF786387:QKF786393 QAJ786387:QAJ786393 PQN786387:PQN786393 PGR786387:PGR786393 OWV786387:OWV786393 OMZ786387:OMZ786393 ODD786387:ODD786393 NTH786387:NTH786393 NJL786387:NJL786393 MZP786387:MZP786393 MPT786387:MPT786393 MFX786387:MFX786393 LWB786387:LWB786393 LMF786387:LMF786393 LCJ786387:LCJ786393 KSN786387:KSN786393 KIR786387:KIR786393 JYV786387:JYV786393 JOZ786387:JOZ786393 JFD786387:JFD786393 IVH786387:IVH786393 ILL786387:ILL786393 IBP786387:IBP786393 HRT786387:HRT786393 HHX786387:HHX786393 GYB786387:GYB786393 GOF786387:GOF786393 GEJ786387:GEJ786393 FUN786387:FUN786393 FKR786387:FKR786393 FAV786387:FAV786393 EQZ786387:EQZ786393 EHD786387:EHD786393 DXH786387:DXH786393 DNL786387:DNL786393 DDP786387:DDP786393 CTT786387:CTT786393 CJX786387:CJX786393 CAB786387:CAB786393 BQF786387:BQF786393 BGJ786387:BGJ786393 AWN786387:AWN786393 AMR786387:AMR786393 ACV786387:ACV786393 SZ786387:SZ786393 JD786387:JD786393 WVP720851:WVP720857 WLT720851:WLT720857 WBX720851:WBX720857 VSB720851:VSB720857 VIF720851:VIF720857 UYJ720851:UYJ720857 UON720851:UON720857 UER720851:UER720857 TUV720851:TUV720857 TKZ720851:TKZ720857 TBD720851:TBD720857 SRH720851:SRH720857 SHL720851:SHL720857 RXP720851:RXP720857 RNT720851:RNT720857 RDX720851:RDX720857 QUB720851:QUB720857 QKF720851:QKF720857 QAJ720851:QAJ720857 PQN720851:PQN720857 PGR720851:PGR720857 OWV720851:OWV720857 OMZ720851:OMZ720857 ODD720851:ODD720857 NTH720851:NTH720857 NJL720851:NJL720857 MZP720851:MZP720857 MPT720851:MPT720857 MFX720851:MFX720857 LWB720851:LWB720857 LMF720851:LMF720857 LCJ720851:LCJ720857 KSN720851:KSN720857 KIR720851:KIR720857 JYV720851:JYV720857 JOZ720851:JOZ720857 JFD720851:JFD720857 IVH720851:IVH720857 ILL720851:ILL720857 IBP720851:IBP720857 HRT720851:HRT720857 HHX720851:HHX720857 GYB720851:GYB720857 GOF720851:GOF720857 GEJ720851:GEJ720857 FUN720851:FUN720857 FKR720851:FKR720857 FAV720851:FAV720857 EQZ720851:EQZ720857 EHD720851:EHD720857 DXH720851:DXH720857 DNL720851:DNL720857 DDP720851:DDP720857 CTT720851:CTT720857 CJX720851:CJX720857 CAB720851:CAB720857 BQF720851:BQF720857 BGJ720851:BGJ720857 AWN720851:AWN720857 AMR720851:AMR720857 ACV720851:ACV720857 SZ720851:SZ720857 JD720851:JD720857 WVP655315:WVP655321 WLT655315:WLT655321 WBX655315:WBX655321 VSB655315:VSB655321 VIF655315:VIF655321 UYJ655315:UYJ655321 UON655315:UON655321 UER655315:UER655321 TUV655315:TUV655321 TKZ655315:TKZ655321 TBD655315:TBD655321 SRH655315:SRH655321 SHL655315:SHL655321 RXP655315:RXP655321 RNT655315:RNT655321 RDX655315:RDX655321 QUB655315:QUB655321 QKF655315:QKF655321 QAJ655315:QAJ655321 PQN655315:PQN655321 PGR655315:PGR655321 OWV655315:OWV655321 OMZ655315:OMZ655321 ODD655315:ODD655321 NTH655315:NTH655321 NJL655315:NJL655321 MZP655315:MZP655321 MPT655315:MPT655321 MFX655315:MFX655321 LWB655315:LWB655321 LMF655315:LMF655321 LCJ655315:LCJ655321 KSN655315:KSN655321 KIR655315:KIR655321 JYV655315:JYV655321 JOZ655315:JOZ655321 JFD655315:JFD655321 IVH655315:IVH655321 ILL655315:ILL655321 IBP655315:IBP655321 HRT655315:HRT655321 HHX655315:HHX655321 GYB655315:GYB655321 GOF655315:GOF655321 GEJ655315:GEJ655321 FUN655315:FUN655321 FKR655315:FKR655321 FAV655315:FAV655321 EQZ655315:EQZ655321 EHD655315:EHD655321 DXH655315:DXH655321 DNL655315:DNL655321 DDP655315:DDP655321 CTT655315:CTT655321 CJX655315:CJX655321 CAB655315:CAB655321 BQF655315:BQF655321 BGJ655315:BGJ655321 AWN655315:AWN655321 AMR655315:AMR655321 ACV655315:ACV655321 SZ655315:SZ655321 JD655315:JD655321 WVP589779:WVP589785 WLT589779:WLT589785 WBX589779:WBX589785 VSB589779:VSB589785 VIF589779:VIF589785 UYJ589779:UYJ589785 UON589779:UON589785 UER589779:UER589785 TUV589779:TUV589785 TKZ589779:TKZ589785 TBD589779:TBD589785 SRH589779:SRH589785 SHL589779:SHL589785 RXP589779:RXP589785 RNT589779:RNT589785 RDX589779:RDX589785 QUB589779:QUB589785 QKF589779:QKF589785 QAJ589779:QAJ589785 PQN589779:PQN589785 PGR589779:PGR589785 OWV589779:OWV589785 OMZ589779:OMZ589785 ODD589779:ODD589785 NTH589779:NTH589785 NJL589779:NJL589785 MZP589779:MZP589785 MPT589779:MPT589785 MFX589779:MFX589785 LWB589779:LWB589785 LMF589779:LMF589785 LCJ589779:LCJ589785 KSN589779:KSN589785 KIR589779:KIR589785 JYV589779:JYV589785 JOZ589779:JOZ589785 JFD589779:JFD589785 IVH589779:IVH589785 ILL589779:ILL589785 IBP589779:IBP589785 HRT589779:HRT589785 HHX589779:HHX589785 GYB589779:GYB589785 GOF589779:GOF589785 GEJ589779:GEJ589785 FUN589779:FUN589785 FKR589779:FKR589785 FAV589779:FAV589785 EQZ589779:EQZ589785 EHD589779:EHD589785 DXH589779:DXH589785 DNL589779:DNL589785 DDP589779:DDP589785 CTT589779:CTT589785 CJX589779:CJX589785 CAB589779:CAB589785 BQF589779:BQF589785 BGJ589779:BGJ589785 AWN589779:AWN589785 AMR589779:AMR589785 ACV589779:ACV589785 SZ589779:SZ589785 JD589779:JD589785 WVP524243:WVP524249 WLT524243:WLT524249 WBX524243:WBX524249 VSB524243:VSB524249 VIF524243:VIF524249 UYJ524243:UYJ524249 UON524243:UON524249 UER524243:UER524249 TUV524243:TUV524249 TKZ524243:TKZ524249 TBD524243:TBD524249 SRH524243:SRH524249 SHL524243:SHL524249 RXP524243:RXP524249 RNT524243:RNT524249 RDX524243:RDX524249 QUB524243:QUB524249 QKF524243:QKF524249 QAJ524243:QAJ524249 PQN524243:PQN524249 PGR524243:PGR524249 OWV524243:OWV524249 OMZ524243:OMZ524249 ODD524243:ODD524249 NTH524243:NTH524249 NJL524243:NJL524249 MZP524243:MZP524249 MPT524243:MPT524249 MFX524243:MFX524249 LWB524243:LWB524249 LMF524243:LMF524249 LCJ524243:LCJ524249 KSN524243:KSN524249 KIR524243:KIR524249 JYV524243:JYV524249 JOZ524243:JOZ524249 JFD524243:JFD524249 IVH524243:IVH524249 ILL524243:ILL524249 IBP524243:IBP524249 HRT524243:HRT524249 HHX524243:HHX524249 GYB524243:GYB524249 GOF524243:GOF524249 GEJ524243:GEJ524249 FUN524243:FUN524249 FKR524243:FKR524249 FAV524243:FAV524249 EQZ524243:EQZ524249 EHD524243:EHD524249 DXH524243:DXH524249 DNL524243:DNL524249 DDP524243:DDP524249 CTT524243:CTT524249 CJX524243:CJX524249 CAB524243:CAB524249 BQF524243:BQF524249 BGJ524243:BGJ524249 AWN524243:AWN524249 AMR524243:AMR524249 ACV524243:ACV524249 SZ524243:SZ524249 JD524243:JD524249 WVP458707:WVP458713 WLT458707:WLT458713 WBX458707:WBX458713 VSB458707:VSB458713 VIF458707:VIF458713 UYJ458707:UYJ458713 UON458707:UON458713 UER458707:UER458713 TUV458707:TUV458713 TKZ458707:TKZ458713 TBD458707:TBD458713 SRH458707:SRH458713 SHL458707:SHL458713 RXP458707:RXP458713 RNT458707:RNT458713 RDX458707:RDX458713 QUB458707:QUB458713 QKF458707:QKF458713 QAJ458707:QAJ458713 PQN458707:PQN458713 PGR458707:PGR458713 OWV458707:OWV458713 OMZ458707:OMZ458713 ODD458707:ODD458713 NTH458707:NTH458713 NJL458707:NJL458713 MZP458707:MZP458713 MPT458707:MPT458713 MFX458707:MFX458713 LWB458707:LWB458713 LMF458707:LMF458713 LCJ458707:LCJ458713 KSN458707:KSN458713 KIR458707:KIR458713 JYV458707:JYV458713 JOZ458707:JOZ458713 JFD458707:JFD458713 IVH458707:IVH458713 ILL458707:ILL458713 IBP458707:IBP458713 HRT458707:HRT458713 HHX458707:HHX458713 GYB458707:GYB458713 GOF458707:GOF458713 GEJ458707:GEJ458713 FUN458707:FUN458713 FKR458707:FKR458713 FAV458707:FAV458713 EQZ458707:EQZ458713 EHD458707:EHD458713 DXH458707:DXH458713 DNL458707:DNL458713 DDP458707:DDP458713 CTT458707:CTT458713 CJX458707:CJX458713 CAB458707:CAB458713 BQF458707:BQF458713 BGJ458707:BGJ458713 AWN458707:AWN458713 AMR458707:AMR458713 ACV458707:ACV458713 SZ458707:SZ458713 JD458707:JD458713 WVP393171:WVP393177 WLT393171:WLT393177 WBX393171:WBX393177 VSB393171:VSB393177 VIF393171:VIF393177 UYJ393171:UYJ393177 UON393171:UON393177 UER393171:UER393177 TUV393171:TUV393177 TKZ393171:TKZ393177 TBD393171:TBD393177 SRH393171:SRH393177 SHL393171:SHL393177 RXP393171:RXP393177 RNT393171:RNT393177 RDX393171:RDX393177 QUB393171:QUB393177 QKF393171:QKF393177 QAJ393171:QAJ393177 PQN393171:PQN393177 PGR393171:PGR393177 OWV393171:OWV393177 OMZ393171:OMZ393177 ODD393171:ODD393177 NTH393171:NTH393177 NJL393171:NJL393177 MZP393171:MZP393177 MPT393171:MPT393177 MFX393171:MFX393177 LWB393171:LWB393177 LMF393171:LMF393177 LCJ393171:LCJ393177 KSN393171:KSN393177 KIR393171:KIR393177 JYV393171:JYV393177 JOZ393171:JOZ393177 JFD393171:JFD393177 IVH393171:IVH393177 ILL393171:ILL393177 IBP393171:IBP393177 HRT393171:HRT393177 HHX393171:HHX393177 GYB393171:GYB393177 GOF393171:GOF393177 GEJ393171:GEJ393177 FUN393171:FUN393177 FKR393171:FKR393177 FAV393171:FAV393177 EQZ393171:EQZ393177 EHD393171:EHD393177 DXH393171:DXH393177 DNL393171:DNL393177 DDP393171:DDP393177 CTT393171:CTT393177 CJX393171:CJX393177 CAB393171:CAB393177 BQF393171:BQF393177 BGJ393171:BGJ393177 AWN393171:AWN393177 AMR393171:AMR393177 ACV393171:ACV393177 SZ393171:SZ393177 JD393171:JD393177 WVP327635:WVP327641 WLT327635:WLT327641 WBX327635:WBX327641 VSB327635:VSB327641 VIF327635:VIF327641 UYJ327635:UYJ327641 UON327635:UON327641 UER327635:UER327641 TUV327635:TUV327641 TKZ327635:TKZ327641 TBD327635:TBD327641 SRH327635:SRH327641 SHL327635:SHL327641 RXP327635:RXP327641 RNT327635:RNT327641 RDX327635:RDX327641 QUB327635:QUB327641 QKF327635:QKF327641 QAJ327635:QAJ327641 PQN327635:PQN327641 PGR327635:PGR327641 OWV327635:OWV327641 OMZ327635:OMZ327641 ODD327635:ODD327641 NTH327635:NTH327641 NJL327635:NJL327641 MZP327635:MZP327641 MPT327635:MPT327641 MFX327635:MFX327641 LWB327635:LWB327641 LMF327635:LMF327641 LCJ327635:LCJ327641 KSN327635:KSN327641 KIR327635:KIR327641 JYV327635:JYV327641 JOZ327635:JOZ327641 JFD327635:JFD327641 IVH327635:IVH327641 ILL327635:ILL327641 IBP327635:IBP327641 HRT327635:HRT327641 HHX327635:HHX327641 GYB327635:GYB327641 GOF327635:GOF327641 GEJ327635:GEJ327641 FUN327635:FUN327641 FKR327635:FKR327641 FAV327635:FAV327641 EQZ327635:EQZ327641 EHD327635:EHD327641 DXH327635:DXH327641 DNL327635:DNL327641 DDP327635:DDP327641 CTT327635:CTT327641 CJX327635:CJX327641 CAB327635:CAB327641 BQF327635:BQF327641 BGJ327635:BGJ327641 AWN327635:AWN327641 AMR327635:AMR327641 ACV327635:ACV327641 SZ327635:SZ327641 JD327635:JD327641 WVP262099:WVP262105 WLT262099:WLT262105 WBX262099:WBX262105 VSB262099:VSB262105 VIF262099:VIF262105 UYJ262099:UYJ262105 UON262099:UON262105 UER262099:UER262105 TUV262099:TUV262105 TKZ262099:TKZ262105 TBD262099:TBD262105 SRH262099:SRH262105 SHL262099:SHL262105 RXP262099:RXP262105 RNT262099:RNT262105 RDX262099:RDX262105 QUB262099:QUB262105 QKF262099:QKF262105 QAJ262099:QAJ262105 PQN262099:PQN262105 PGR262099:PGR262105 OWV262099:OWV262105 OMZ262099:OMZ262105 ODD262099:ODD262105 NTH262099:NTH262105 NJL262099:NJL262105 MZP262099:MZP262105 MPT262099:MPT262105 MFX262099:MFX262105 LWB262099:LWB262105 LMF262099:LMF262105 LCJ262099:LCJ262105 KSN262099:KSN262105 KIR262099:KIR262105 JYV262099:JYV262105 JOZ262099:JOZ262105 JFD262099:JFD262105 IVH262099:IVH262105 ILL262099:ILL262105 IBP262099:IBP262105 HRT262099:HRT262105 HHX262099:HHX262105 GYB262099:GYB262105 GOF262099:GOF262105 GEJ262099:GEJ262105 FUN262099:FUN262105 FKR262099:FKR262105 FAV262099:FAV262105 EQZ262099:EQZ262105 EHD262099:EHD262105 DXH262099:DXH262105 DNL262099:DNL262105 DDP262099:DDP262105 CTT262099:CTT262105 CJX262099:CJX262105 CAB262099:CAB262105 BQF262099:BQF262105 BGJ262099:BGJ262105 AWN262099:AWN262105 AMR262099:AMR262105 ACV262099:ACV262105 SZ262099:SZ262105 JD262099:JD262105 WVP196563:WVP196569 WLT196563:WLT196569 WBX196563:WBX196569 VSB196563:VSB196569 VIF196563:VIF196569 UYJ196563:UYJ196569 UON196563:UON196569 UER196563:UER196569 TUV196563:TUV196569 TKZ196563:TKZ196569 TBD196563:TBD196569 SRH196563:SRH196569 SHL196563:SHL196569 RXP196563:RXP196569 RNT196563:RNT196569 RDX196563:RDX196569 QUB196563:QUB196569 QKF196563:QKF196569 QAJ196563:QAJ196569 PQN196563:PQN196569 PGR196563:PGR196569 OWV196563:OWV196569 OMZ196563:OMZ196569 ODD196563:ODD196569 NTH196563:NTH196569 NJL196563:NJL196569 MZP196563:MZP196569 MPT196563:MPT196569 MFX196563:MFX196569 LWB196563:LWB196569 LMF196563:LMF196569 LCJ196563:LCJ196569 KSN196563:KSN196569 KIR196563:KIR196569 JYV196563:JYV196569 JOZ196563:JOZ196569 JFD196563:JFD196569 IVH196563:IVH196569 ILL196563:ILL196569 IBP196563:IBP196569 HRT196563:HRT196569 HHX196563:HHX196569 GYB196563:GYB196569 GOF196563:GOF196569 GEJ196563:GEJ196569 FUN196563:FUN196569 FKR196563:FKR196569 FAV196563:FAV196569 EQZ196563:EQZ196569 EHD196563:EHD196569 DXH196563:DXH196569 DNL196563:DNL196569 DDP196563:DDP196569 CTT196563:CTT196569 CJX196563:CJX196569 CAB196563:CAB196569 BQF196563:BQF196569 BGJ196563:BGJ196569 AWN196563:AWN196569 AMR196563:AMR196569 ACV196563:ACV196569 SZ196563:SZ196569 JD196563:JD196569 WVP131027:WVP131033 WLT131027:WLT131033 WBX131027:WBX131033 VSB131027:VSB131033 VIF131027:VIF131033 UYJ131027:UYJ131033 UON131027:UON131033 UER131027:UER131033 TUV131027:TUV131033 TKZ131027:TKZ131033 TBD131027:TBD131033 SRH131027:SRH131033 SHL131027:SHL131033 RXP131027:RXP131033 RNT131027:RNT131033 RDX131027:RDX131033 QUB131027:QUB131033 QKF131027:QKF131033 QAJ131027:QAJ131033 PQN131027:PQN131033 PGR131027:PGR131033 OWV131027:OWV131033 OMZ131027:OMZ131033 ODD131027:ODD131033 NTH131027:NTH131033 NJL131027:NJL131033 MZP131027:MZP131033 MPT131027:MPT131033 MFX131027:MFX131033 LWB131027:LWB131033 LMF131027:LMF131033 LCJ131027:LCJ131033 KSN131027:KSN131033 KIR131027:KIR131033 JYV131027:JYV131033 JOZ131027:JOZ131033 JFD131027:JFD131033 IVH131027:IVH131033 ILL131027:ILL131033 IBP131027:IBP131033 HRT131027:HRT131033 HHX131027:HHX131033 GYB131027:GYB131033 GOF131027:GOF131033 GEJ131027:GEJ131033 FUN131027:FUN131033 FKR131027:FKR131033 FAV131027:FAV131033 EQZ131027:EQZ131033 EHD131027:EHD131033 DXH131027:DXH131033 DNL131027:DNL131033 DDP131027:DDP131033 CTT131027:CTT131033 CJX131027:CJX131033 CAB131027:CAB131033 BQF131027:BQF131033 BGJ131027:BGJ131033 AWN131027:AWN131033 AMR131027:AMR131033 ACV131027:ACV131033 SZ131027:SZ131033 JD131027:JD131033 WVP65491:WVP65497 WLT65491:WLT65497 WBX65491:WBX65497 VSB65491:VSB65497 VIF65491:VIF65497 UYJ65491:UYJ65497 UON65491:UON65497 UER65491:UER65497 TUV65491:TUV65497 TKZ65491:TKZ65497 TBD65491:TBD65497 SRH65491:SRH65497 SHL65491:SHL65497 RXP65491:RXP65497 RNT65491:RNT65497 RDX65491:RDX65497 QUB65491:QUB65497 QKF65491:QKF65497 QAJ65491:QAJ65497 PQN65491:PQN65497 PGR65491:PGR65497 OWV65491:OWV65497 OMZ65491:OMZ65497 ODD65491:ODD65497 NTH65491:NTH65497 NJL65491:NJL65497 MZP65491:MZP65497 MPT65491:MPT65497 MFX65491:MFX65497 LWB65491:LWB65497 LMF65491:LMF65497 LCJ65491:LCJ65497 KSN65491:KSN65497 KIR65491:KIR65497 JYV65491:JYV65497 JOZ65491:JOZ65497 JFD65491:JFD65497 IVH65491:IVH65497 ILL65491:ILL65497 IBP65491:IBP65497 HRT65491:HRT65497 HHX65491:HHX65497 GYB65491:GYB65497 GOF65491:GOF65497 GEJ65491:GEJ65497 FUN65491:FUN65497 FKR65491:FKR65497 FAV65491:FAV65497 EQZ65491:EQZ65497 EHD65491:EHD65497 DXH65491:DXH65497 DNL65491:DNL65497 DDP65491:DDP65497 CTT65491:CTT65497 CJX65491:CJX65497 CAB65491:CAB65497 BQF65491:BQF65497 BGJ65491:BGJ65497 AWN65491:AWN65497 AMR65491:AMR65497 ACV65491:ACV65497 SZ65491:SZ65497 JD65491:JD65497 WVP982995:WVP983001 WVM982995:WVN983001 WLQ982995:WLR983001 WBU982995:WBV983001 VRY982995:VRZ983001 VIC982995:VID983001 UYG982995:UYH983001 UOK982995:UOL983001 UEO982995:UEP983001 TUS982995:TUT983001 TKW982995:TKX983001 TBA982995:TBB983001 SRE982995:SRF983001 SHI982995:SHJ983001 RXM982995:RXN983001 RNQ982995:RNR983001 RDU982995:RDV983001 QTY982995:QTZ983001 QKC982995:QKD983001 QAG982995:QAH983001 PQK982995:PQL983001 PGO982995:PGP983001 OWS982995:OWT983001 OMW982995:OMX983001 ODA982995:ODB983001 NTE982995:NTF983001 NJI982995:NJJ983001 MZM982995:MZN983001 MPQ982995:MPR983001 MFU982995:MFV983001 LVY982995:LVZ983001 LMC982995:LMD983001 LCG982995:LCH983001 KSK982995:KSL983001 KIO982995:KIP983001 JYS982995:JYT983001 JOW982995:JOX983001 JFA982995:JFB983001 IVE982995:IVF983001 ILI982995:ILJ983001 IBM982995:IBN983001 HRQ982995:HRR983001 HHU982995:HHV983001 GXY982995:GXZ983001 GOC982995:GOD983001 GEG982995:GEH983001 FUK982995:FUL983001 FKO982995:FKP983001 FAS982995:FAT983001 EQW982995:EQX983001 EHA982995:EHB983001 DXE982995:DXF983001 DNI982995:DNJ983001 DDM982995:DDN983001 CTQ982995:CTR983001 CJU982995:CJV983001 BZY982995:BZZ983001 BQC982995:BQD983001 BGG982995:BGH983001 AWK982995:AWL983001 AMO982995:AMP983001 ACS982995:ACT983001 SW982995:SX983001 JA982995:JB983001 WVM917459:WVN917465 WLQ917459:WLR917465 WBU917459:WBV917465 VRY917459:VRZ917465 VIC917459:VID917465 UYG917459:UYH917465 UOK917459:UOL917465 UEO917459:UEP917465 TUS917459:TUT917465 TKW917459:TKX917465 TBA917459:TBB917465 SRE917459:SRF917465 SHI917459:SHJ917465 RXM917459:RXN917465 RNQ917459:RNR917465 RDU917459:RDV917465 QTY917459:QTZ917465 QKC917459:QKD917465 QAG917459:QAH917465 PQK917459:PQL917465 PGO917459:PGP917465 OWS917459:OWT917465 OMW917459:OMX917465 ODA917459:ODB917465 NTE917459:NTF917465 NJI917459:NJJ917465 MZM917459:MZN917465 MPQ917459:MPR917465 MFU917459:MFV917465 LVY917459:LVZ917465 LMC917459:LMD917465 LCG917459:LCH917465 KSK917459:KSL917465 KIO917459:KIP917465 JYS917459:JYT917465 JOW917459:JOX917465 JFA917459:JFB917465 IVE917459:IVF917465 ILI917459:ILJ917465 IBM917459:IBN917465 HRQ917459:HRR917465 HHU917459:HHV917465 GXY917459:GXZ917465 GOC917459:GOD917465 GEG917459:GEH917465 FUK917459:FUL917465 FKO917459:FKP917465 FAS917459:FAT917465 EQW917459:EQX917465 EHA917459:EHB917465 DXE917459:DXF917465 DNI917459:DNJ917465 DDM917459:DDN917465 CTQ917459:CTR917465 CJU917459:CJV917465 BZY917459:BZZ917465 BQC917459:BQD917465 BGG917459:BGH917465 AWK917459:AWL917465 AMO917459:AMP917465 ACS917459:ACT917465 SW917459:SX917465 JA917459:JB917465 WVM851923:WVN851929 WLQ851923:WLR851929 WBU851923:WBV851929 VRY851923:VRZ851929 VIC851923:VID851929 UYG851923:UYH851929 UOK851923:UOL851929 UEO851923:UEP851929 TUS851923:TUT851929 TKW851923:TKX851929 TBA851923:TBB851929 SRE851923:SRF851929 SHI851923:SHJ851929 RXM851923:RXN851929 RNQ851923:RNR851929 RDU851923:RDV851929 QTY851923:QTZ851929 QKC851923:QKD851929 QAG851923:QAH851929 PQK851923:PQL851929 PGO851923:PGP851929 OWS851923:OWT851929 OMW851923:OMX851929 ODA851923:ODB851929 NTE851923:NTF851929 NJI851923:NJJ851929 MZM851923:MZN851929 MPQ851923:MPR851929 MFU851923:MFV851929 LVY851923:LVZ851929 LMC851923:LMD851929 LCG851923:LCH851929 KSK851923:KSL851929 KIO851923:KIP851929 JYS851923:JYT851929 JOW851923:JOX851929 JFA851923:JFB851929 IVE851923:IVF851929 ILI851923:ILJ851929 IBM851923:IBN851929 HRQ851923:HRR851929 HHU851923:HHV851929 GXY851923:GXZ851929 GOC851923:GOD851929 GEG851923:GEH851929 FUK851923:FUL851929 FKO851923:FKP851929 FAS851923:FAT851929 EQW851923:EQX851929 EHA851923:EHB851929 DXE851923:DXF851929 DNI851923:DNJ851929 DDM851923:DDN851929 CTQ851923:CTR851929 CJU851923:CJV851929 BZY851923:BZZ851929 BQC851923:BQD851929 BGG851923:BGH851929 AWK851923:AWL851929 AMO851923:AMP851929 ACS851923:ACT851929 SW851923:SX851929 JA851923:JB851929 WVM786387:WVN786393 WLQ786387:WLR786393 WBU786387:WBV786393 VRY786387:VRZ786393 VIC786387:VID786393 UYG786387:UYH786393 UOK786387:UOL786393 UEO786387:UEP786393 TUS786387:TUT786393 TKW786387:TKX786393 TBA786387:TBB786393 SRE786387:SRF786393 SHI786387:SHJ786393 RXM786387:RXN786393 RNQ786387:RNR786393 RDU786387:RDV786393 QTY786387:QTZ786393 QKC786387:QKD786393 QAG786387:QAH786393 PQK786387:PQL786393 PGO786387:PGP786393 OWS786387:OWT786393 OMW786387:OMX786393 ODA786387:ODB786393 NTE786387:NTF786393 NJI786387:NJJ786393 MZM786387:MZN786393 MPQ786387:MPR786393 MFU786387:MFV786393 LVY786387:LVZ786393 LMC786387:LMD786393 LCG786387:LCH786393 KSK786387:KSL786393 KIO786387:KIP786393 JYS786387:JYT786393 JOW786387:JOX786393 JFA786387:JFB786393 IVE786387:IVF786393 ILI786387:ILJ786393 IBM786387:IBN786393 HRQ786387:HRR786393 HHU786387:HHV786393 GXY786387:GXZ786393 GOC786387:GOD786393 GEG786387:GEH786393 FUK786387:FUL786393 FKO786387:FKP786393 FAS786387:FAT786393 EQW786387:EQX786393 EHA786387:EHB786393 DXE786387:DXF786393 DNI786387:DNJ786393 DDM786387:DDN786393 CTQ786387:CTR786393 CJU786387:CJV786393 BZY786387:BZZ786393 BQC786387:BQD786393 BGG786387:BGH786393 AWK786387:AWL786393 AMO786387:AMP786393 ACS786387:ACT786393 SW786387:SX786393 JA786387:JB786393 WVM720851:WVN720857 WLQ720851:WLR720857 WBU720851:WBV720857 VRY720851:VRZ720857 VIC720851:VID720857 UYG720851:UYH720857 UOK720851:UOL720857 UEO720851:UEP720857 TUS720851:TUT720857 TKW720851:TKX720857 TBA720851:TBB720857 SRE720851:SRF720857 SHI720851:SHJ720857 RXM720851:RXN720857 RNQ720851:RNR720857 RDU720851:RDV720857 QTY720851:QTZ720857 QKC720851:QKD720857 QAG720851:QAH720857 PQK720851:PQL720857 PGO720851:PGP720857 OWS720851:OWT720857 OMW720851:OMX720857 ODA720851:ODB720857 NTE720851:NTF720857 NJI720851:NJJ720857 MZM720851:MZN720857 MPQ720851:MPR720857 MFU720851:MFV720857 LVY720851:LVZ720857 LMC720851:LMD720857 LCG720851:LCH720857 KSK720851:KSL720857 KIO720851:KIP720857 JYS720851:JYT720857 JOW720851:JOX720857 JFA720851:JFB720857 IVE720851:IVF720857 ILI720851:ILJ720857 IBM720851:IBN720857 HRQ720851:HRR720857 HHU720851:HHV720857 GXY720851:GXZ720857 GOC720851:GOD720857 GEG720851:GEH720857 FUK720851:FUL720857 FKO720851:FKP720857 FAS720851:FAT720857 EQW720851:EQX720857 EHA720851:EHB720857 DXE720851:DXF720857 DNI720851:DNJ720857 DDM720851:DDN720857 CTQ720851:CTR720857 CJU720851:CJV720857 BZY720851:BZZ720857 BQC720851:BQD720857 BGG720851:BGH720857 AWK720851:AWL720857 AMO720851:AMP720857 ACS720851:ACT720857 SW720851:SX720857 JA720851:JB720857 WVM655315:WVN655321 WLQ655315:WLR655321 WBU655315:WBV655321 VRY655315:VRZ655321 VIC655315:VID655321 UYG655315:UYH655321 UOK655315:UOL655321 UEO655315:UEP655321 TUS655315:TUT655321 TKW655315:TKX655321 TBA655315:TBB655321 SRE655315:SRF655321 SHI655315:SHJ655321 RXM655315:RXN655321 RNQ655315:RNR655321 RDU655315:RDV655321 QTY655315:QTZ655321 QKC655315:QKD655321 QAG655315:QAH655321 PQK655315:PQL655321 PGO655315:PGP655321 OWS655315:OWT655321 OMW655315:OMX655321 ODA655315:ODB655321 NTE655315:NTF655321 NJI655315:NJJ655321 MZM655315:MZN655321 MPQ655315:MPR655321 MFU655315:MFV655321 LVY655315:LVZ655321 LMC655315:LMD655321 LCG655315:LCH655321 KSK655315:KSL655321 KIO655315:KIP655321 JYS655315:JYT655321 JOW655315:JOX655321 JFA655315:JFB655321 IVE655315:IVF655321 ILI655315:ILJ655321 IBM655315:IBN655321 HRQ655315:HRR655321 HHU655315:HHV655321 GXY655315:GXZ655321 GOC655315:GOD655321 GEG655315:GEH655321 FUK655315:FUL655321 FKO655315:FKP655321 FAS655315:FAT655321 EQW655315:EQX655321 EHA655315:EHB655321 DXE655315:DXF655321 DNI655315:DNJ655321 DDM655315:DDN655321 CTQ655315:CTR655321 CJU655315:CJV655321 BZY655315:BZZ655321 BQC655315:BQD655321 BGG655315:BGH655321 AWK655315:AWL655321 AMO655315:AMP655321 ACS655315:ACT655321 SW655315:SX655321 JA655315:JB655321 WVM589779:WVN589785 WLQ589779:WLR589785 WBU589779:WBV589785 VRY589779:VRZ589785 VIC589779:VID589785 UYG589779:UYH589785 UOK589779:UOL589785 UEO589779:UEP589785 TUS589779:TUT589785 TKW589779:TKX589785 TBA589779:TBB589785 SRE589779:SRF589785 SHI589779:SHJ589785 RXM589779:RXN589785 RNQ589779:RNR589785 RDU589779:RDV589785 QTY589779:QTZ589785 QKC589779:QKD589785 QAG589779:QAH589785 PQK589779:PQL589785 PGO589779:PGP589785 OWS589779:OWT589785 OMW589779:OMX589785 ODA589779:ODB589785 NTE589779:NTF589785 NJI589779:NJJ589785 MZM589779:MZN589785 MPQ589779:MPR589785 MFU589779:MFV589785 LVY589779:LVZ589785 LMC589779:LMD589785 LCG589779:LCH589785 KSK589779:KSL589785 KIO589779:KIP589785 JYS589779:JYT589785 JOW589779:JOX589785 JFA589779:JFB589785 IVE589779:IVF589785 ILI589779:ILJ589785 IBM589779:IBN589785 HRQ589779:HRR589785 HHU589779:HHV589785 GXY589779:GXZ589785 GOC589779:GOD589785 GEG589779:GEH589785 FUK589779:FUL589785 FKO589779:FKP589785 FAS589779:FAT589785 EQW589779:EQX589785 EHA589779:EHB589785 DXE589779:DXF589785 DNI589779:DNJ589785 DDM589779:DDN589785 CTQ589779:CTR589785 CJU589779:CJV589785 BZY589779:BZZ589785 BQC589779:BQD589785 BGG589779:BGH589785 AWK589779:AWL589785 AMO589779:AMP589785 ACS589779:ACT589785 SW589779:SX589785 JA589779:JB589785 WVM524243:WVN524249 WLQ524243:WLR524249 WBU524243:WBV524249 VRY524243:VRZ524249 VIC524243:VID524249 UYG524243:UYH524249 UOK524243:UOL524249 UEO524243:UEP524249 TUS524243:TUT524249 TKW524243:TKX524249 TBA524243:TBB524249 SRE524243:SRF524249 SHI524243:SHJ524249 RXM524243:RXN524249 RNQ524243:RNR524249 RDU524243:RDV524249 QTY524243:QTZ524249 QKC524243:QKD524249 QAG524243:QAH524249 PQK524243:PQL524249 PGO524243:PGP524249 OWS524243:OWT524249 OMW524243:OMX524249 ODA524243:ODB524249 NTE524243:NTF524249 NJI524243:NJJ524249 MZM524243:MZN524249 MPQ524243:MPR524249 MFU524243:MFV524249 LVY524243:LVZ524249 LMC524243:LMD524249 LCG524243:LCH524249 KSK524243:KSL524249 KIO524243:KIP524249 JYS524243:JYT524249 JOW524243:JOX524249 JFA524243:JFB524249 IVE524243:IVF524249 ILI524243:ILJ524249 IBM524243:IBN524249 HRQ524243:HRR524249 HHU524243:HHV524249 GXY524243:GXZ524249 GOC524243:GOD524249 GEG524243:GEH524249 FUK524243:FUL524249 FKO524243:FKP524249 FAS524243:FAT524249 EQW524243:EQX524249 EHA524243:EHB524249 DXE524243:DXF524249 DNI524243:DNJ524249 DDM524243:DDN524249 CTQ524243:CTR524249 CJU524243:CJV524249 BZY524243:BZZ524249 BQC524243:BQD524249 BGG524243:BGH524249 AWK524243:AWL524249 AMO524243:AMP524249 ACS524243:ACT524249 SW524243:SX524249 JA524243:JB524249 WVM458707:WVN458713 WLQ458707:WLR458713 WBU458707:WBV458713 VRY458707:VRZ458713 VIC458707:VID458713 UYG458707:UYH458713 UOK458707:UOL458713 UEO458707:UEP458713 TUS458707:TUT458713 TKW458707:TKX458713 TBA458707:TBB458713 SRE458707:SRF458713 SHI458707:SHJ458713 RXM458707:RXN458713 RNQ458707:RNR458713 RDU458707:RDV458713 QTY458707:QTZ458713 QKC458707:QKD458713 QAG458707:QAH458713 PQK458707:PQL458713 PGO458707:PGP458713 OWS458707:OWT458713 OMW458707:OMX458713 ODA458707:ODB458713 NTE458707:NTF458713 NJI458707:NJJ458713 MZM458707:MZN458713 MPQ458707:MPR458713 MFU458707:MFV458713 LVY458707:LVZ458713 LMC458707:LMD458713 LCG458707:LCH458713 KSK458707:KSL458713 KIO458707:KIP458713 JYS458707:JYT458713 JOW458707:JOX458713 JFA458707:JFB458713 IVE458707:IVF458713 ILI458707:ILJ458713 IBM458707:IBN458713 HRQ458707:HRR458713 HHU458707:HHV458713 GXY458707:GXZ458713 GOC458707:GOD458713 GEG458707:GEH458713 FUK458707:FUL458713 FKO458707:FKP458713 FAS458707:FAT458713 EQW458707:EQX458713 EHA458707:EHB458713 DXE458707:DXF458713 DNI458707:DNJ458713 DDM458707:DDN458713 CTQ458707:CTR458713 CJU458707:CJV458713 BZY458707:BZZ458713 BQC458707:BQD458713 BGG458707:BGH458713 AWK458707:AWL458713 AMO458707:AMP458713 ACS458707:ACT458713 SW458707:SX458713 JA458707:JB458713 WVM393171:WVN393177 WLQ393171:WLR393177 WBU393171:WBV393177 VRY393171:VRZ393177 VIC393171:VID393177 UYG393171:UYH393177 UOK393171:UOL393177 UEO393171:UEP393177 TUS393171:TUT393177 TKW393171:TKX393177 TBA393171:TBB393177 SRE393171:SRF393177 SHI393171:SHJ393177 RXM393171:RXN393177 RNQ393171:RNR393177 RDU393171:RDV393177 QTY393171:QTZ393177 QKC393171:QKD393177 QAG393171:QAH393177 PQK393171:PQL393177 PGO393171:PGP393177 OWS393171:OWT393177 OMW393171:OMX393177 ODA393171:ODB393177 NTE393171:NTF393177 NJI393171:NJJ393177 MZM393171:MZN393177 MPQ393171:MPR393177 MFU393171:MFV393177 LVY393171:LVZ393177 LMC393171:LMD393177 LCG393171:LCH393177 KSK393171:KSL393177 KIO393171:KIP393177 JYS393171:JYT393177 JOW393171:JOX393177 JFA393171:JFB393177 IVE393171:IVF393177 ILI393171:ILJ393177 IBM393171:IBN393177 HRQ393171:HRR393177 HHU393171:HHV393177 GXY393171:GXZ393177 GOC393171:GOD393177 GEG393171:GEH393177 FUK393171:FUL393177 FKO393171:FKP393177 FAS393171:FAT393177 EQW393171:EQX393177 EHA393171:EHB393177 DXE393171:DXF393177 DNI393171:DNJ393177 DDM393171:DDN393177 CTQ393171:CTR393177 CJU393171:CJV393177 BZY393171:BZZ393177 BQC393171:BQD393177 BGG393171:BGH393177 AWK393171:AWL393177 AMO393171:AMP393177 ACS393171:ACT393177 SW393171:SX393177 JA393171:JB393177 WVM327635:WVN327641 WLQ327635:WLR327641 WBU327635:WBV327641 VRY327635:VRZ327641 VIC327635:VID327641 UYG327635:UYH327641 UOK327635:UOL327641 UEO327635:UEP327641 TUS327635:TUT327641 TKW327635:TKX327641 TBA327635:TBB327641 SRE327635:SRF327641 SHI327635:SHJ327641 RXM327635:RXN327641 RNQ327635:RNR327641 RDU327635:RDV327641 QTY327635:QTZ327641 QKC327635:QKD327641 QAG327635:QAH327641 PQK327635:PQL327641 PGO327635:PGP327641 OWS327635:OWT327641 OMW327635:OMX327641 ODA327635:ODB327641 NTE327635:NTF327641 NJI327635:NJJ327641 MZM327635:MZN327641 MPQ327635:MPR327641 MFU327635:MFV327641 LVY327635:LVZ327641 LMC327635:LMD327641 LCG327635:LCH327641 KSK327635:KSL327641 KIO327635:KIP327641 JYS327635:JYT327641 JOW327635:JOX327641 JFA327635:JFB327641 IVE327635:IVF327641 ILI327635:ILJ327641 IBM327635:IBN327641 HRQ327635:HRR327641 HHU327635:HHV327641 GXY327635:GXZ327641 GOC327635:GOD327641 GEG327635:GEH327641 FUK327635:FUL327641 FKO327635:FKP327641 FAS327635:FAT327641 EQW327635:EQX327641 EHA327635:EHB327641 DXE327635:DXF327641 DNI327635:DNJ327641 DDM327635:DDN327641 CTQ327635:CTR327641 CJU327635:CJV327641 BZY327635:BZZ327641 BQC327635:BQD327641 BGG327635:BGH327641 AWK327635:AWL327641 AMO327635:AMP327641 ACS327635:ACT327641 SW327635:SX327641 JA327635:JB327641 WVM262099:WVN262105 WLQ262099:WLR262105 WBU262099:WBV262105 VRY262099:VRZ262105 VIC262099:VID262105 UYG262099:UYH262105 UOK262099:UOL262105 UEO262099:UEP262105 TUS262099:TUT262105 TKW262099:TKX262105 TBA262099:TBB262105 SRE262099:SRF262105 SHI262099:SHJ262105 RXM262099:RXN262105 RNQ262099:RNR262105 RDU262099:RDV262105 QTY262099:QTZ262105 QKC262099:QKD262105 QAG262099:QAH262105 PQK262099:PQL262105 PGO262099:PGP262105 OWS262099:OWT262105 OMW262099:OMX262105 ODA262099:ODB262105 NTE262099:NTF262105 NJI262099:NJJ262105 MZM262099:MZN262105 MPQ262099:MPR262105 MFU262099:MFV262105 LVY262099:LVZ262105 LMC262099:LMD262105 LCG262099:LCH262105 KSK262099:KSL262105 KIO262099:KIP262105 JYS262099:JYT262105 JOW262099:JOX262105 JFA262099:JFB262105 IVE262099:IVF262105 ILI262099:ILJ262105 IBM262099:IBN262105 HRQ262099:HRR262105 HHU262099:HHV262105 GXY262099:GXZ262105 GOC262099:GOD262105 GEG262099:GEH262105 FUK262099:FUL262105 FKO262099:FKP262105 FAS262099:FAT262105 EQW262099:EQX262105 EHA262099:EHB262105 DXE262099:DXF262105 DNI262099:DNJ262105 DDM262099:DDN262105 CTQ262099:CTR262105 CJU262099:CJV262105 BZY262099:BZZ262105 BQC262099:BQD262105 BGG262099:BGH262105 AWK262099:AWL262105 AMO262099:AMP262105 ACS262099:ACT262105 SW262099:SX262105 JA262099:JB262105 WVM196563:WVN196569 WLQ196563:WLR196569 WBU196563:WBV196569 VRY196563:VRZ196569 VIC196563:VID196569 UYG196563:UYH196569 UOK196563:UOL196569 UEO196563:UEP196569 TUS196563:TUT196569 TKW196563:TKX196569 TBA196563:TBB196569 SRE196563:SRF196569 SHI196563:SHJ196569 RXM196563:RXN196569 RNQ196563:RNR196569 RDU196563:RDV196569 QTY196563:QTZ196569 QKC196563:QKD196569 QAG196563:QAH196569 PQK196563:PQL196569 PGO196563:PGP196569 OWS196563:OWT196569 OMW196563:OMX196569 ODA196563:ODB196569 NTE196563:NTF196569 NJI196563:NJJ196569 MZM196563:MZN196569 MPQ196563:MPR196569 MFU196563:MFV196569 LVY196563:LVZ196569 LMC196563:LMD196569 LCG196563:LCH196569 KSK196563:KSL196569 KIO196563:KIP196569 JYS196563:JYT196569 JOW196563:JOX196569 JFA196563:JFB196569 IVE196563:IVF196569 ILI196563:ILJ196569 IBM196563:IBN196569 HRQ196563:HRR196569 HHU196563:HHV196569 GXY196563:GXZ196569 GOC196563:GOD196569 GEG196563:GEH196569 FUK196563:FUL196569 FKO196563:FKP196569 FAS196563:FAT196569 EQW196563:EQX196569 EHA196563:EHB196569 DXE196563:DXF196569 DNI196563:DNJ196569 DDM196563:DDN196569 CTQ196563:CTR196569 CJU196563:CJV196569 BZY196563:BZZ196569 BQC196563:BQD196569 BGG196563:BGH196569 AWK196563:AWL196569 AMO196563:AMP196569 ACS196563:ACT196569 SW196563:SX196569 JA196563:JB196569 WVM131027:WVN131033 WLQ131027:WLR131033 WBU131027:WBV131033 VRY131027:VRZ131033 VIC131027:VID131033 UYG131027:UYH131033 UOK131027:UOL131033 UEO131027:UEP131033 TUS131027:TUT131033 TKW131027:TKX131033 TBA131027:TBB131033 SRE131027:SRF131033 SHI131027:SHJ131033 RXM131027:RXN131033 RNQ131027:RNR131033 RDU131027:RDV131033 QTY131027:QTZ131033 QKC131027:QKD131033 QAG131027:QAH131033 PQK131027:PQL131033 PGO131027:PGP131033 OWS131027:OWT131033 OMW131027:OMX131033 ODA131027:ODB131033 NTE131027:NTF131033 NJI131027:NJJ131033 MZM131027:MZN131033 MPQ131027:MPR131033 MFU131027:MFV131033 LVY131027:LVZ131033 LMC131027:LMD131033 LCG131027:LCH131033 KSK131027:KSL131033 KIO131027:KIP131033 JYS131027:JYT131033 JOW131027:JOX131033 JFA131027:JFB131033 IVE131027:IVF131033 ILI131027:ILJ131033 IBM131027:IBN131033 HRQ131027:HRR131033 HHU131027:HHV131033 GXY131027:GXZ131033 GOC131027:GOD131033 GEG131027:GEH131033 FUK131027:FUL131033 FKO131027:FKP131033 FAS131027:FAT131033 EQW131027:EQX131033 EHA131027:EHB131033 DXE131027:DXF131033 DNI131027:DNJ131033 DDM131027:DDN131033 CTQ131027:CTR131033 CJU131027:CJV131033 BZY131027:BZZ131033 BQC131027:BQD131033 BGG131027:BGH131033 AWK131027:AWL131033 AMO131027:AMP131033 ACS131027:ACT131033 SW131027:SX131033 JA131027:JB131033 WVM65491:WVN65497 WLQ65491:WLR65497 WBU65491:WBV65497 VRY65491:VRZ65497 VIC65491:VID65497 UYG65491:UYH65497 UOK65491:UOL65497 UEO65491:UEP65497 TUS65491:TUT65497 TKW65491:TKX65497 TBA65491:TBB65497 SRE65491:SRF65497 SHI65491:SHJ65497 RXM65491:RXN65497 RNQ65491:RNR65497 RDU65491:RDV65497 QTY65491:QTZ65497 QKC65491:QKD65497 QAG65491:QAH65497 PQK65491:PQL65497 PGO65491:PGP65497 OWS65491:OWT65497 OMW65491:OMX65497 ODA65491:ODB65497 NTE65491:NTF65497 NJI65491:NJJ65497 MZM65491:MZN65497 MPQ65491:MPR65497 MFU65491:MFV65497 LVY65491:LVZ65497 LMC65491:LMD65497 LCG65491:LCH65497 KSK65491:KSL65497 KIO65491:KIP65497 JYS65491:JYT65497 JOW65491:JOX65497 JFA65491:JFB65497 IVE65491:IVF65497 ILI65491:ILJ65497 IBM65491:IBN65497 HRQ65491:HRR65497 HHU65491:HHV65497 GXY65491:GXZ65497 GOC65491:GOD65497 GEG65491:GEH65497 FUK65491:FUL65497 FKO65491:FKP65497 FAS65491:FAT65497 EQW65491:EQX65497 EHA65491:EHB65497 DXE65491:DXF65497 DNI65491:DNJ65497 DDM65491:DDN65497 CTQ65491:CTR65497 CJU65491:CJV65497 BZY65491:BZZ65497 BQC65491:BQD65497 BGG65491:BGH65497 AWK65491:AWL65497 AMO65491:AMP65497 ACS65491:ACT65497 SW65491:SX65497 JA65491:JB65497 WVR982989:XFD982993 WLV982989:WVI982993 WBZ982989:WLM982993 VSD982989:WBQ982993 VIH982989:VRU982993 UYL982989:VHY982993 UOP982989:UYC982993 UET982989:UOG982993 TUX982989:UEK982993 TLB982989:TUO982993 TBF982989:TKS982993 SRJ982989:TAW982993 SHN982989:SRA982993 RXR982989:SHE982993 RNV982989:RXI982993 RDZ982989:RNM982993 QUD982989:RDQ982993 QKH982989:QTU982993 QAL982989:QJY982993 PQP982989:QAC982993 PGT982989:PQG982993 OWX982989:PGK982993 ONB982989:OWO982993 ODF982989:OMS982993 NTJ982989:OCW982993 NJN982989:NTA982993 MZR982989:NJE982993 MPV982989:MZI982993 MFZ982989:MPM982993 LWD982989:MFQ982993 LMH982989:LVU982993 LCL982989:LLY982993 KSP982989:LCC982993 KIT982989:KSG982993 JYX982989:KIK982993 JPB982989:JYO982993 JFF982989:JOS982993 IVJ982989:JEW982993 ILN982989:IVA982993 IBR982989:ILE982993 HRV982989:IBI982993 HHZ982989:HRM982993 GYD982989:HHQ982993 GOH982989:GXU982993 GEL982989:GNY982993 FUP982989:GEC982993 FKT982989:FUG982993 FAX982989:FKK982993 ERB982989:FAO982993 EHF982989:EQS982993 DXJ982989:EGW982993 DNN982989:DXA982993 DDR982989:DNE982993 CTV982989:DDI982993 CJZ982989:CTM982993 CAD982989:CJQ982993 BQH982989:BZU982993 BGL982989:BPY982993 AWP982989:BGC982993 AMT982989:AWG982993 ACX982989:AMK982993 TB982989:ACO982993 JF982989:SS982993 J982989:IW982993 WVR917453:XFD917457 WLV917453:WVI917457 WBZ917453:WLM917457 VSD917453:WBQ917457 VIH917453:VRU917457 UYL917453:VHY917457 UOP917453:UYC917457 UET917453:UOG917457 TUX917453:UEK917457 TLB917453:TUO917457 TBF917453:TKS917457 SRJ917453:TAW917457 SHN917453:SRA917457 RXR917453:SHE917457 RNV917453:RXI917457 RDZ917453:RNM917457 QUD917453:RDQ917457 QKH917453:QTU917457 QAL917453:QJY917457 PQP917453:QAC917457 PGT917453:PQG917457 OWX917453:PGK917457 ONB917453:OWO917457 ODF917453:OMS917457 NTJ917453:OCW917457 NJN917453:NTA917457 MZR917453:NJE917457 MPV917453:MZI917457 MFZ917453:MPM917457 LWD917453:MFQ917457 LMH917453:LVU917457 LCL917453:LLY917457 KSP917453:LCC917457 KIT917453:KSG917457 JYX917453:KIK917457 JPB917453:JYO917457 JFF917453:JOS917457 IVJ917453:JEW917457 ILN917453:IVA917457 IBR917453:ILE917457 HRV917453:IBI917457 HHZ917453:HRM917457 GYD917453:HHQ917457 GOH917453:GXU917457 GEL917453:GNY917457 FUP917453:GEC917457 FKT917453:FUG917457 FAX917453:FKK917457 ERB917453:FAO917457 EHF917453:EQS917457 DXJ917453:EGW917457 DNN917453:DXA917457 DDR917453:DNE917457 CTV917453:DDI917457 CJZ917453:CTM917457 CAD917453:CJQ917457 BQH917453:BZU917457 BGL917453:BPY917457 AWP917453:BGC917457 AMT917453:AWG917457 ACX917453:AMK917457 TB917453:ACO917457 JF917453:SS917457 J917453:IW917457 WVR851917:XFD851921 WLV851917:WVI851921 WBZ851917:WLM851921 VSD851917:WBQ851921 VIH851917:VRU851921 UYL851917:VHY851921 UOP851917:UYC851921 UET851917:UOG851921 TUX851917:UEK851921 TLB851917:TUO851921 TBF851917:TKS851921 SRJ851917:TAW851921 SHN851917:SRA851921 RXR851917:SHE851921 RNV851917:RXI851921 RDZ851917:RNM851921 QUD851917:RDQ851921 QKH851917:QTU851921 QAL851917:QJY851921 PQP851917:QAC851921 PGT851917:PQG851921 OWX851917:PGK851921 ONB851917:OWO851921 ODF851917:OMS851921 NTJ851917:OCW851921 NJN851917:NTA851921 MZR851917:NJE851921 MPV851917:MZI851921 MFZ851917:MPM851921 LWD851917:MFQ851921 LMH851917:LVU851921 LCL851917:LLY851921 KSP851917:LCC851921 KIT851917:KSG851921 JYX851917:KIK851921 JPB851917:JYO851921 JFF851917:JOS851921 IVJ851917:JEW851921 ILN851917:IVA851921 IBR851917:ILE851921 HRV851917:IBI851921 HHZ851917:HRM851921 GYD851917:HHQ851921 GOH851917:GXU851921 GEL851917:GNY851921 FUP851917:GEC851921 FKT851917:FUG851921 FAX851917:FKK851921 ERB851917:FAO851921 EHF851917:EQS851921 DXJ851917:EGW851921 DNN851917:DXA851921 DDR851917:DNE851921 CTV851917:DDI851921 CJZ851917:CTM851921 CAD851917:CJQ851921 BQH851917:BZU851921 BGL851917:BPY851921 AWP851917:BGC851921 AMT851917:AWG851921 ACX851917:AMK851921 TB851917:ACO851921 JF851917:SS851921 J851917:IW851921 WVR786381:XFD786385 WLV786381:WVI786385 WBZ786381:WLM786385 VSD786381:WBQ786385 VIH786381:VRU786385 UYL786381:VHY786385 UOP786381:UYC786385 UET786381:UOG786385 TUX786381:UEK786385 TLB786381:TUO786385 TBF786381:TKS786385 SRJ786381:TAW786385 SHN786381:SRA786385 RXR786381:SHE786385 RNV786381:RXI786385 RDZ786381:RNM786385 QUD786381:RDQ786385 QKH786381:QTU786385 QAL786381:QJY786385 PQP786381:QAC786385 PGT786381:PQG786385 OWX786381:PGK786385 ONB786381:OWO786385 ODF786381:OMS786385 NTJ786381:OCW786385 NJN786381:NTA786385 MZR786381:NJE786385 MPV786381:MZI786385 MFZ786381:MPM786385 LWD786381:MFQ786385 LMH786381:LVU786385 LCL786381:LLY786385 KSP786381:LCC786385 KIT786381:KSG786385 JYX786381:KIK786385 JPB786381:JYO786385 JFF786381:JOS786385 IVJ786381:JEW786385 ILN786381:IVA786385 IBR786381:ILE786385 HRV786381:IBI786385 HHZ786381:HRM786385 GYD786381:HHQ786385 GOH786381:GXU786385 GEL786381:GNY786385 FUP786381:GEC786385 FKT786381:FUG786385 FAX786381:FKK786385 ERB786381:FAO786385 EHF786381:EQS786385 DXJ786381:EGW786385 DNN786381:DXA786385 DDR786381:DNE786385 CTV786381:DDI786385 CJZ786381:CTM786385 CAD786381:CJQ786385 BQH786381:BZU786385 BGL786381:BPY786385 AWP786381:BGC786385 AMT786381:AWG786385 ACX786381:AMK786385 TB786381:ACO786385 JF786381:SS786385 J786381:IW786385 WVR720845:XFD720849 WLV720845:WVI720849 WBZ720845:WLM720849 VSD720845:WBQ720849 VIH720845:VRU720849 UYL720845:VHY720849 UOP720845:UYC720849 UET720845:UOG720849 TUX720845:UEK720849 TLB720845:TUO720849 TBF720845:TKS720849 SRJ720845:TAW720849 SHN720845:SRA720849 RXR720845:SHE720849 RNV720845:RXI720849 RDZ720845:RNM720849 QUD720845:RDQ720849 QKH720845:QTU720849 QAL720845:QJY720849 PQP720845:QAC720849 PGT720845:PQG720849 OWX720845:PGK720849 ONB720845:OWO720849 ODF720845:OMS720849 NTJ720845:OCW720849 NJN720845:NTA720849 MZR720845:NJE720849 MPV720845:MZI720849 MFZ720845:MPM720849 LWD720845:MFQ720849 LMH720845:LVU720849 LCL720845:LLY720849 KSP720845:LCC720849 KIT720845:KSG720849 JYX720845:KIK720849 JPB720845:JYO720849 JFF720845:JOS720849 IVJ720845:JEW720849 ILN720845:IVA720849 IBR720845:ILE720849 HRV720845:IBI720849 HHZ720845:HRM720849 GYD720845:HHQ720849 GOH720845:GXU720849 GEL720845:GNY720849 FUP720845:GEC720849 FKT720845:FUG720849 FAX720845:FKK720849 ERB720845:FAO720849 EHF720845:EQS720849 DXJ720845:EGW720849 DNN720845:DXA720849 DDR720845:DNE720849 CTV720845:DDI720849 CJZ720845:CTM720849 CAD720845:CJQ720849 BQH720845:BZU720849 BGL720845:BPY720849 AWP720845:BGC720849 AMT720845:AWG720849 ACX720845:AMK720849 TB720845:ACO720849 JF720845:SS720849 J720845:IW720849 WVR655309:XFD655313 WLV655309:WVI655313 WBZ655309:WLM655313 VSD655309:WBQ655313 VIH655309:VRU655313 UYL655309:VHY655313 UOP655309:UYC655313 UET655309:UOG655313 TUX655309:UEK655313 TLB655309:TUO655313 TBF655309:TKS655313 SRJ655309:TAW655313 SHN655309:SRA655313 RXR655309:SHE655313 RNV655309:RXI655313 RDZ655309:RNM655313 QUD655309:RDQ655313 QKH655309:QTU655313 QAL655309:QJY655313 PQP655309:QAC655313 PGT655309:PQG655313 OWX655309:PGK655313 ONB655309:OWO655313 ODF655309:OMS655313 NTJ655309:OCW655313 NJN655309:NTA655313 MZR655309:NJE655313 MPV655309:MZI655313 MFZ655309:MPM655313 LWD655309:MFQ655313 LMH655309:LVU655313 LCL655309:LLY655313 KSP655309:LCC655313 KIT655309:KSG655313 JYX655309:KIK655313 JPB655309:JYO655313 JFF655309:JOS655313 IVJ655309:JEW655313 ILN655309:IVA655313 IBR655309:ILE655313 HRV655309:IBI655313 HHZ655309:HRM655313 GYD655309:HHQ655313 GOH655309:GXU655313 GEL655309:GNY655313 FUP655309:GEC655313 FKT655309:FUG655313 FAX655309:FKK655313 ERB655309:FAO655313 EHF655309:EQS655313 DXJ655309:EGW655313 DNN655309:DXA655313 DDR655309:DNE655313 CTV655309:DDI655313 CJZ655309:CTM655313 CAD655309:CJQ655313 BQH655309:BZU655313 BGL655309:BPY655313 AWP655309:BGC655313 AMT655309:AWG655313 ACX655309:AMK655313 TB655309:ACO655313 JF655309:SS655313 J655309:IW655313 WVR589773:XFD589777 WLV589773:WVI589777 WBZ589773:WLM589777 VSD589773:WBQ589777 VIH589773:VRU589777 UYL589773:VHY589777 UOP589773:UYC589777 UET589773:UOG589777 TUX589773:UEK589777 TLB589773:TUO589777 TBF589773:TKS589777 SRJ589773:TAW589777 SHN589773:SRA589777 RXR589773:SHE589777 RNV589773:RXI589777 RDZ589773:RNM589777 QUD589773:RDQ589777 QKH589773:QTU589777 QAL589773:QJY589777 PQP589773:QAC589777 PGT589773:PQG589777 OWX589773:PGK589777 ONB589773:OWO589777 ODF589773:OMS589777 NTJ589773:OCW589777 NJN589773:NTA589777 MZR589773:NJE589777 MPV589773:MZI589777 MFZ589773:MPM589777 LWD589773:MFQ589777 LMH589773:LVU589777 LCL589773:LLY589777 KSP589773:LCC589777 KIT589773:KSG589777 JYX589773:KIK589777 JPB589773:JYO589777 JFF589773:JOS589777 IVJ589773:JEW589777 ILN589773:IVA589777 IBR589773:ILE589777 HRV589773:IBI589777 HHZ589773:HRM589777 GYD589773:HHQ589777 GOH589773:GXU589777 GEL589773:GNY589777 FUP589773:GEC589777 FKT589773:FUG589777 FAX589773:FKK589777 ERB589773:FAO589777 EHF589773:EQS589777 DXJ589773:EGW589777 DNN589773:DXA589777 DDR589773:DNE589777 CTV589773:DDI589777 CJZ589773:CTM589777 CAD589773:CJQ589777 BQH589773:BZU589777 BGL589773:BPY589777 AWP589773:BGC589777 AMT589773:AWG589777 ACX589773:AMK589777 TB589773:ACO589777 JF589773:SS589777 J589773:IW589777 WVR524237:XFD524241 WLV524237:WVI524241 WBZ524237:WLM524241 VSD524237:WBQ524241 VIH524237:VRU524241 UYL524237:VHY524241 UOP524237:UYC524241 UET524237:UOG524241 TUX524237:UEK524241 TLB524237:TUO524241 TBF524237:TKS524241 SRJ524237:TAW524241 SHN524237:SRA524241 RXR524237:SHE524241 RNV524237:RXI524241 RDZ524237:RNM524241 QUD524237:RDQ524241 QKH524237:QTU524241 QAL524237:QJY524241 PQP524237:QAC524241 PGT524237:PQG524241 OWX524237:PGK524241 ONB524237:OWO524241 ODF524237:OMS524241 NTJ524237:OCW524241 NJN524237:NTA524241 MZR524237:NJE524241 MPV524237:MZI524241 MFZ524237:MPM524241 LWD524237:MFQ524241 LMH524237:LVU524241 LCL524237:LLY524241 KSP524237:LCC524241 KIT524237:KSG524241 JYX524237:KIK524241 JPB524237:JYO524241 JFF524237:JOS524241 IVJ524237:JEW524241 ILN524237:IVA524241 IBR524237:ILE524241 HRV524237:IBI524241 HHZ524237:HRM524241 GYD524237:HHQ524241 GOH524237:GXU524241 GEL524237:GNY524241 FUP524237:GEC524241 FKT524237:FUG524241 FAX524237:FKK524241 ERB524237:FAO524241 EHF524237:EQS524241 DXJ524237:EGW524241 DNN524237:DXA524241 DDR524237:DNE524241 CTV524237:DDI524241 CJZ524237:CTM524241 CAD524237:CJQ524241 BQH524237:BZU524241 BGL524237:BPY524241 AWP524237:BGC524241 AMT524237:AWG524241 ACX524237:AMK524241 TB524237:ACO524241 JF524237:SS524241 J524237:IW524241 WVR458701:XFD458705 WLV458701:WVI458705 WBZ458701:WLM458705 VSD458701:WBQ458705 VIH458701:VRU458705 UYL458701:VHY458705 UOP458701:UYC458705 UET458701:UOG458705 TUX458701:UEK458705 TLB458701:TUO458705 TBF458701:TKS458705 SRJ458701:TAW458705 SHN458701:SRA458705 RXR458701:SHE458705 RNV458701:RXI458705 RDZ458701:RNM458705 QUD458701:RDQ458705 QKH458701:QTU458705 QAL458701:QJY458705 PQP458701:QAC458705 PGT458701:PQG458705 OWX458701:PGK458705 ONB458701:OWO458705 ODF458701:OMS458705 NTJ458701:OCW458705 NJN458701:NTA458705 MZR458701:NJE458705 MPV458701:MZI458705 MFZ458701:MPM458705 LWD458701:MFQ458705 LMH458701:LVU458705 LCL458701:LLY458705 KSP458701:LCC458705 KIT458701:KSG458705 JYX458701:KIK458705 JPB458701:JYO458705 JFF458701:JOS458705 IVJ458701:JEW458705 ILN458701:IVA458705 IBR458701:ILE458705 HRV458701:IBI458705 HHZ458701:HRM458705 GYD458701:HHQ458705 GOH458701:GXU458705 GEL458701:GNY458705 FUP458701:GEC458705 FKT458701:FUG458705 FAX458701:FKK458705 ERB458701:FAO458705 EHF458701:EQS458705 DXJ458701:EGW458705 DNN458701:DXA458705 DDR458701:DNE458705 CTV458701:DDI458705 CJZ458701:CTM458705 CAD458701:CJQ458705 BQH458701:BZU458705 BGL458701:BPY458705 AWP458701:BGC458705 AMT458701:AWG458705 ACX458701:AMK458705 TB458701:ACO458705 JF458701:SS458705 J458701:IW458705 WVR393165:XFD393169 WLV393165:WVI393169 WBZ393165:WLM393169 VSD393165:WBQ393169 VIH393165:VRU393169 UYL393165:VHY393169 UOP393165:UYC393169 UET393165:UOG393169 TUX393165:UEK393169 TLB393165:TUO393169 TBF393165:TKS393169 SRJ393165:TAW393169 SHN393165:SRA393169 RXR393165:SHE393169 RNV393165:RXI393169 RDZ393165:RNM393169 QUD393165:RDQ393169 QKH393165:QTU393169 QAL393165:QJY393169 PQP393165:QAC393169 PGT393165:PQG393169 OWX393165:PGK393169 ONB393165:OWO393169 ODF393165:OMS393169 NTJ393165:OCW393169 NJN393165:NTA393169 MZR393165:NJE393169 MPV393165:MZI393169 MFZ393165:MPM393169 LWD393165:MFQ393169 LMH393165:LVU393169 LCL393165:LLY393169 KSP393165:LCC393169 KIT393165:KSG393169 JYX393165:KIK393169 JPB393165:JYO393169 JFF393165:JOS393169 IVJ393165:JEW393169 ILN393165:IVA393169 IBR393165:ILE393169 HRV393165:IBI393169 HHZ393165:HRM393169 GYD393165:HHQ393169 GOH393165:GXU393169 GEL393165:GNY393169 FUP393165:GEC393169 FKT393165:FUG393169 FAX393165:FKK393169 ERB393165:FAO393169 EHF393165:EQS393169 DXJ393165:EGW393169 DNN393165:DXA393169 DDR393165:DNE393169 CTV393165:DDI393169 CJZ393165:CTM393169 CAD393165:CJQ393169 BQH393165:BZU393169 BGL393165:BPY393169 AWP393165:BGC393169 AMT393165:AWG393169 ACX393165:AMK393169 TB393165:ACO393169 JF393165:SS393169 J393165:IW393169 WVR327629:XFD327633 WLV327629:WVI327633 WBZ327629:WLM327633 VSD327629:WBQ327633 VIH327629:VRU327633 UYL327629:VHY327633 UOP327629:UYC327633 UET327629:UOG327633 TUX327629:UEK327633 TLB327629:TUO327633 TBF327629:TKS327633 SRJ327629:TAW327633 SHN327629:SRA327633 RXR327629:SHE327633 RNV327629:RXI327633 RDZ327629:RNM327633 QUD327629:RDQ327633 QKH327629:QTU327633 QAL327629:QJY327633 PQP327629:QAC327633 PGT327629:PQG327633 OWX327629:PGK327633 ONB327629:OWO327633 ODF327629:OMS327633 NTJ327629:OCW327633 NJN327629:NTA327633 MZR327629:NJE327633 MPV327629:MZI327633 MFZ327629:MPM327633 LWD327629:MFQ327633 LMH327629:LVU327633 LCL327629:LLY327633 KSP327629:LCC327633 KIT327629:KSG327633 JYX327629:KIK327633 JPB327629:JYO327633 JFF327629:JOS327633 IVJ327629:JEW327633 ILN327629:IVA327633 IBR327629:ILE327633 HRV327629:IBI327633 HHZ327629:HRM327633 GYD327629:HHQ327633 GOH327629:GXU327633 GEL327629:GNY327633 FUP327629:GEC327633 FKT327629:FUG327633 FAX327629:FKK327633 ERB327629:FAO327633 EHF327629:EQS327633 DXJ327629:EGW327633 DNN327629:DXA327633 DDR327629:DNE327633 CTV327629:DDI327633 CJZ327629:CTM327633 CAD327629:CJQ327633 BQH327629:BZU327633 BGL327629:BPY327633 AWP327629:BGC327633 AMT327629:AWG327633 ACX327629:AMK327633 TB327629:ACO327633 JF327629:SS327633 J327629:IW327633 WVR262093:XFD262097 WLV262093:WVI262097 WBZ262093:WLM262097 VSD262093:WBQ262097 VIH262093:VRU262097 UYL262093:VHY262097 UOP262093:UYC262097 UET262093:UOG262097 TUX262093:UEK262097 TLB262093:TUO262097 TBF262093:TKS262097 SRJ262093:TAW262097 SHN262093:SRA262097 RXR262093:SHE262097 RNV262093:RXI262097 RDZ262093:RNM262097 QUD262093:RDQ262097 QKH262093:QTU262097 QAL262093:QJY262097 PQP262093:QAC262097 PGT262093:PQG262097 OWX262093:PGK262097 ONB262093:OWO262097 ODF262093:OMS262097 NTJ262093:OCW262097 NJN262093:NTA262097 MZR262093:NJE262097 MPV262093:MZI262097 MFZ262093:MPM262097 LWD262093:MFQ262097 LMH262093:LVU262097 LCL262093:LLY262097 KSP262093:LCC262097 KIT262093:KSG262097 JYX262093:KIK262097 JPB262093:JYO262097 JFF262093:JOS262097 IVJ262093:JEW262097 ILN262093:IVA262097 IBR262093:ILE262097 HRV262093:IBI262097 HHZ262093:HRM262097 GYD262093:HHQ262097 GOH262093:GXU262097 GEL262093:GNY262097 FUP262093:GEC262097 FKT262093:FUG262097 FAX262093:FKK262097 ERB262093:FAO262097 EHF262093:EQS262097 DXJ262093:EGW262097 DNN262093:DXA262097 DDR262093:DNE262097 CTV262093:DDI262097 CJZ262093:CTM262097 CAD262093:CJQ262097 BQH262093:BZU262097 BGL262093:BPY262097 AWP262093:BGC262097 AMT262093:AWG262097 ACX262093:AMK262097 TB262093:ACO262097 JF262093:SS262097 J262093:IW262097 WVR196557:XFD196561 WLV196557:WVI196561 WBZ196557:WLM196561 VSD196557:WBQ196561 VIH196557:VRU196561 UYL196557:VHY196561 UOP196557:UYC196561 UET196557:UOG196561 TUX196557:UEK196561 TLB196557:TUO196561 TBF196557:TKS196561 SRJ196557:TAW196561 SHN196557:SRA196561 RXR196557:SHE196561 RNV196557:RXI196561 RDZ196557:RNM196561 QUD196557:RDQ196561 QKH196557:QTU196561 QAL196557:QJY196561 PQP196557:QAC196561 PGT196557:PQG196561 OWX196557:PGK196561 ONB196557:OWO196561 ODF196557:OMS196561 NTJ196557:OCW196561 NJN196557:NTA196561 MZR196557:NJE196561 MPV196557:MZI196561 MFZ196557:MPM196561 LWD196557:MFQ196561 LMH196557:LVU196561 LCL196557:LLY196561 KSP196557:LCC196561 KIT196557:KSG196561 JYX196557:KIK196561 JPB196557:JYO196561 JFF196557:JOS196561 IVJ196557:JEW196561 ILN196557:IVA196561 IBR196557:ILE196561 HRV196557:IBI196561 HHZ196557:HRM196561 GYD196557:HHQ196561 GOH196557:GXU196561 GEL196557:GNY196561 FUP196557:GEC196561 FKT196557:FUG196561 FAX196557:FKK196561 ERB196557:FAO196561 EHF196557:EQS196561 DXJ196557:EGW196561 DNN196557:DXA196561 DDR196557:DNE196561 CTV196557:DDI196561 CJZ196557:CTM196561 CAD196557:CJQ196561 BQH196557:BZU196561 BGL196557:BPY196561 AWP196557:BGC196561 AMT196557:AWG196561 ACX196557:AMK196561 TB196557:ACO196561 JF196557:SS196561 J196557:IW196561 WVR131021:XFD131025 WLV131021:WVI131025 WBZ131021:WLM131025 VSD131021:WBQ131025 VIH131021:VRU131025 UYL131021:VHY131025 UOP131021:UYC131025 UET131021:UOG131025 TUX131021:UEK131025 TLB131021:TUO131025 TBF131021:TKS131025 SRJ131021:TAW131025 SHN131021:SRA131025 RXR131021:SHE131025 RNV131021:RXI131025 RDZ131021:RNM131025 QUD131021:RDQ131025 QKH131021:QTU131025 QAL131021:QJY131025 PQP131021:QAC131025 PGT131021:PQG131025 OWX131021:PGK131025 ONB131021:OWO131025 ODF131021:OMS131025 NTJ131021:OCW131025 NJN131021:NTA131025 MZR131021:NJE131025 MPV131021:MZI131025 MFZ131021:MPM131025 LWD131021:MFQ131025 LMH131021:LVU131025 LCL131021:LLY131025 KSP131021:LCC131025 KIT131021:KSG131025 JYX131021:KIK131025 JPB131021:JYO131025 JFF131021:JOS131025 IVJ131021:JEW131025 ILN131021:IVA131025 IBR131021:ILE131025 HRV131021:IBI131025 HHZ131021:HRM131025 GYD131021:HHQ131025 GOH131021:GXU131025 GEL131021:GNY131025 FUP131021:GEC131025 FKT131021:FUG131025 FAX131021:FKK131025 ERB131021:FAO131025 EHF131021:EQS131025 DXJ131021:EGW131025 DNN131021:DXA131025 DDR131021:DNE131025 CTV131021:DDI131025 CJZ131021:CTM131025 CAD131021:CJQ131025 BQH131021:BZU131025 BGL131021:BPY131025 AWP131021:BGC131025 AMT131021:AWG131025 ACX131021:AMK131025 TB131021:ACO131025 JF131021:SS131025 J131021:IW131025 WVR65485:XFD65489 WLV65485:WVI65489 WBZ65485:WLM65489 VSD65485:WBQ65489 VIH65485:VRU65489 UYL65485:VHY65489 UOP65485:UYC65489 UET65485:UOG65489 TUX65485:UEK65489 TLB65485:TUO65489 TBF65485:TKS65489 SRJ65485:TAW65489 SHN65485:SRA65489 RXR65485:SHE65489 RNV65485:RXI65489 RDZ65485:RNM65489 QUD65485:RDQ65489 QKH65485:QTU65489 QAL65485:QJY65489 PQP65485:QAC65489 PGT65485:PQG65489 OWX65485:PGK65489 ONB65485:OWO65489 ODF65485:OMS65489 NTJ65485:OCW65489 NJN65485:NTA65489 MZR65485:NJE65489 MPV65485:MZI65489 MFZ65485:MPM65489 LWD65485:MFQ65489 LMH65485:LVU65489 LCL65485:LLY65489 KSP65485:LCC65489 KIT65485:KSG65489 JYX65485:KIK65489 JPB65485:JYO65489 JFF65485:JOS65489 IVJ65485:JEW65489 ILN65485:IVA65489 IBR65485:ILE65489 HRV65485:IBI65489 HHZ65485:HRM65489 GYD65485:HHQ65489 GOH65485:GXU65489 GEL65485:GNY65489 FUP65485:GEC65489 FKT65485:FUG65489 FAX65485:FKK65489 ERB65485:FAO65489 EHF65485:EQS65489 DXJ65485:EGW65489 DNN65485:DXA65489 DDR65485:DNE65489 CTV65485:DDI65489 CJZ65485:CTM65489 CAD65485:CJQ65489 BQH65485:BZU65489 BGL65485:BPY65489 AWP65485:BGC65489 AMT65485:AWG65489 ACX65485:AMK65489 TB65485:ACO65489 JF65485:SS65489 J65485:IW65489 WVP982989:WVP982993 WLT982989:WLT982993 WBX982989:WBX982993 VSB982989:VSB982993 VIF982989:VIF982993 UYJ982989:UYJ982993 UON982989:UON982993 UER982989:UER982993 TUV982989:TUV982993 TKZ982989:TKZ982993 TBD982989:TBD982993 SRH982989:SRH982993 SHL982989:SHL982993 RXP982989:RXP982993 RNT982989:RNT982993 RDX982989:RDX982993 QUB982989:QUB982993 QKF982989:QKF982993 QAJ982989:QAJ982993 PQN982989:PQN982993 PGR982989:PGR982993 OWV982989:OWV982993 OMZ982989:OMZ982993 ODD982989:ODD982993 NTH982989:NTH982993 NJL982989:NJL982993 MZP982989:MZP982993 MPT982989:MPT982993 MFX982989:MFX982993 LWB982989:LWB982993 LMF982989:LMF982993 LCJ982989:LCJ982993 KSN982989:KSN982993 KIR982989:KIR982993 JYV982989:JYV982993 JOZ982989:JOZ982993 JFD982989:JFD982993 IVH982989:IVH982993 ILL982989:ILL982993 IBP982989:IBP982993 HRT982989:HRT982993 HHX982989:HHX982993 GYB982989:GYB982993 GOF982989:GOF982993 GEJ982989:GEJ982993 FUN982989:FUN982993 FKR982989:FKR982993 FAV982989:FAV982993 EQZ982989:EQZ982993 EHD982989:EHD982993 DXH982989:DXH982993 DNL982989:DNL982993 DDP982989:DDP982993 CTT982989:CTT982993 CJX982989:CJX982993 CAB982989:CAB982993 BQF982989:BQF982993 BGJ982989:BGJ982993 AWN982989:AWN982993 AMR982989:AMR982993 ACV982989:ACV982993 SZ982989:SZ982993 JD982989:JD982993 WVP917453:WVP917457 WLT917453:WLT917457 WBX917453:WBX917457 VSB917453:VSB917457 VIF917453:VIF917457 UYJ917453:UYJ917457 UON917453:UON917457 UER917453:UER917457 TUV917453:TUV917457 TKZ917453:TKZ917457 TBD917453:TBD917457 SRH917453:SRH917457 SHL917453:SHL917457 RXP917453:RXP917457 RNT917453:RNT917457 RDX917453:RDX917457 QUB917453:QUB917457 QKF917453:QKF917457 QAJ917453:QAJ917457 PQN917453:PQN917457 PGR917453:PGR917457 OWV917453:OWV917457 OMZ917453:OMZ917457 ODD917453:ODD917457 NTH917453:NTH917457 NJL917453:NJL917457 MZP917453:MZP917457 MPT917453:MPT917457 MFX917453:MFX917457 LWB917453:LWB917457 LMF917453:LMF917457 LCJ917453:LCJ917457 KSN917453:KSN917457 KIR917453:KIR917457 JYV917453:JYV917457 JOZ917453:JOZ917457 JFD917453:JFD917457 IVH917453:IVH917457 ILL917453:ILL917457 IBP917453:IBP917457 HRT917453:HRT917457 HHX917453:HHX917457 GYB917453:GYB917457 GOF917453:GOF917457 GEJ917453:GEJ917457 FUN917453:FUN917457 FKR917453:FKR917457 FAV917453:FAV917457 EQZ917453:EQZ917457 EHD917453:EHD917457 DXH917453:DXH917457 DNL917453:DNL917457 DDP917453:DDP917457 CTT917453:CTT917457 CJX917453:CJX917457 CAB917453:CAB917457 BQF917453:BQF917457 BGJ917453:BGJ917457 AWN917453:AWN917457 AMR917453:AMR917457 ACV917453:ACV917457 SZ917453:SZ917457 JD917453:JD917457 WVP851917:WVP851921 WLT851917:WLT851921 WBX851917:WBX851921 VSB851917:VSB851921 VIF851917:VIF851921 UYJ851917:UYJ851921 UON851917:UON851921 UER851917:UER851921 TUV851917:TUV851921 TKZ851917:TKZ851921 TBD851917:TBD851921 SRH851917:SRH851921 SHL851917:SHL851921 RXP851917:RXP851921 RNT851917:RNT851921 RDX851917:RDX851921 QUB851917:QUB851921 QKF851917:QKF851921 QAJ851917:QAJ851921 PQN851917:PQN851921 PGR851917:PGR851921 OWV851917:OWV851921 OMZ851917:OMZ851921 ODD851917:ODD851921 NTH851917:NTH851921 NJL851917:NJL851921 MZP851917:MZP851921 MPT851917:MPT851921 MFX851917:MFX851921 LWB851917:LWB851921 LMF851917:LMF851921 LCJ851917:LCJ851921 KSN851917:KSN851921 KIR851917:KIR851921 JYV851917:JYV851921 JOZ851917:JOZ851921 JFD851917:JFD851921 IVH851917:IVH851921 ILL851917:ILL851921 IBP851917:IBP851921 HRT851917:HRT851921 HHX851917:HHX851921 GYB851917:GYB851921 GOF851917:GOF851921 GEJ851917:GEJ851921 FUN851917:FUN851921 FKR851917:FKR851921 FAV851917:FAV851921 EQZ851917:EQZ851921 EHD851917:EHD851921 DXH851917:DXH851921 DNL851917:DNL851921 DDP851917:DDP851921 CTT851917:CTT851921 CJX851917:CJX851921 CAB851917:CAB851921 BQF851917:BQF851921 BGJ851917:BGJ851921 AWN851917:AWN851921 AMR851917:AMR851921 ACV851917:ACV851921 SZ851917:SZ851921 JD851917:JD851921 WVP786381:WVP786385 WLT786381:WLT786385 WBX786381:WBX786385 VSB786381:VSB786385 VIF786381:VIF786385 UYJ786381:UYJ786385 UON786381:UON786385 UER786381:UER786385 TUV786381:TUV786385 TKZ786381:TKZ786385 TBD786381:TBD786385 SRH786381:SRH786385 SHL786381:SHL786385 RXP786381:RXP786385 RNT786381:RNT786385 RDX786381:RDX786385 QUB786381:QUB786385 QKF786381:QKF786385 QAJ786381:QAJ786385 PQN786381:PQN786385 PGR786381:PGR786385 OWV786381:OWV786385 OMZ786381:OMZ786385 ODD786381:ODD786385 NTH786381:NTH786385 NJL786381:NJL786385 MZP786381:MZP786385 MPT786381:MPT786385 MFX786381:MFX786385 LWB786381:LWB786385 LMF786381:LMF786385 LCJ786381:LCJ786385 KSN786381:KSN786385 KIR786381:KIR786385 JYV786381:JYV786385 JOZ786381:JOZ786385 JFD786381:JFD786385 IVH786381:IVH786385 ILL786381:ILL786385 IBP786381:IBP786385 HRT786381:HRT786385 HHX786381:HHX786385 GYB786381:GYB786385 GOF786381:GOF786385 GEJ786381:GEJ786385 FUN786381:FUN786385 FKR786381:FKR786385 FAV786381:FAV786385 EQZ786381:EQZ786385 EHD786381:EHD786385 DXH786381:DXH786385 DNL786381:DNL786385 DDP786381:DDP786385 CTT786381:CTT786385 CJX786381:CJX786385 CAB786381:CAB786385 BQF786381:BQF786385 BGJ786381:BGJ786385 AWN786381:AWN786385 AMR786381:AMR786385 ACV786381:ACV786385 SZ786381:SZ786385 JD786381:JD786385 WVP720845:WVP720849 WLT720845:WLT720849 WBX720845:WBX720849 VSB720845:VSB720849 VIF720845:VIF720849 UYJ720845:UYJ720849 UON720845:UON720849 UER720845:UER720849 TUV720845:TUV720849 TKZ720845:TKZ720849 TBD720845:TBD720849 SRH720845:SRH720849 SHL720845:SHL720849 RXP720845:RXP720849 RNT720845:RNT720849 RDX720845:RDX720849 QUB720845:QUB720849 QKF720845:QKF720849 QAJ720845:QAJ720849 PQN720845:PQN720849 PGR720845:PGR720849 OWV720845:OWV720849 OMZ720845:OMZ720849 ODD720845:ODD720849 NTH720845:NTH720849 NJL720845:NJL720849 MZP720845:MZP720849 MPT720845:MPT720849 MFX720845:MFX720849 LWB720845:LWB720849 LMF720845:LMF720849 LCJ720845:LCJ720849 KSN720845:KSN720849 KIR720845:KIR720849 JYV720845:JYV720849 JOZ720845:JOZ720849 JFD720845:JFD720849 IVH720845:IVH720849 ILL720845:ILL720849 IBP720845:IBP720849 HRT720845:HRT720849 HHX720845:HHX720849 GYB720845:GYB720849 GOF720845:GOF720849 GEJ720845:GEJ720849 FUN720845:FUN720849 FKR720845:FKR720849 FAV720845:FAV720849 EQZ720845:EQZ720849 EHD720845:EHD720849 DXH720845:DXH720849 DNL720845:DNL720849 DDP720845:DDP720849 CTT720845:CTT720849 CJX720845:CJX720849 CAB720845:CAB720849 BQF720845:BQF720849 BGJ720845:BGJ720849 AWN720845:AWN720849 AMR720845:AMR720849 ACV720845:ACV720849 SZ720845:SZ720849 JD720845:JD720849 WVP655309:WVP655313 WLT655309:WLT655313 WBX655309:WBX655313 VSB655309:VSB655313 VIF655309:VIF655313 UYJ655309:UYJ655313 UON655309:UON655313 UER655309:UER655313 TUV655309:TUV655313 TKZ655309:TKZ655313 TBD655309:TBD655313 SRH655309:SRH655313 SHL655309:SHL655313 RXP655309:RXP655313 RNT655309:RNT655313 RDX655309:RDX655313 QUB655309:QUB655313 QKF655309:QKF655313 QAJ655309:QAJ655313 PQN655309:PQN655313 PGR655309:PGR655313 OWV655309:OWV655313 OMZ655309:OMZ655313 ODD655309:ODD655313 NTH655309:NTH655313 NJL655309:NJL655313 MZP655309:MZP655313 MPT655309:MPT655313 MFX655309:MFX655313 LWB655309:LWB655313 LMF655309:LMF655313 LCJ655309:LCJ655313 KSN655309:KSN655313 KIR655309:KIR655313 JYV655309:JYV655313 JOZ655309:JOZ655313 JFD655309:JFD655313 IVH655309:IVH655313 ILL655309:ILL655313 IBP655309:IBP655313 HRT655309:HRT655313 HHX655309:HHX655313 GYB655309:GYB655313 GOF655309:GOF655313 GEJ655309:GEJ655313 FUN655309:FUN655313 FKR655309:FKR655313 FAV655309:FAV655313 EQZ655309:EQZ655313 EHD655309:EHD655313 DXH655309:DXH655313 DNL655309:DNL655313 DDP655309:DDP655313 CTT655309:CTT655313 CJX655309:CJX655313 CAB655309:CAB655313 BQF655309:BQF655313 BGJ655309:BGJ655313 AWN655309:AWN655313 AMR655309:AMR655313 ACV655309:ACV655313 SZ655309:SZ655313 JD655309:JD655313 WVP589773:WVP589777 WLT589773:WLT589777 WBX589773:WBX589777 VSB589773:VSB589777 VIF589773:VIF589777 UYJ589773:UYJ589777 UON589773:UON589777 UER589773:UER589777 TUV589773:TUV589777 TKZ589773:TKZ589777 TBD589773:TBD589777 SRH589773:SRH589777 SHL589773:SHL589777 RXP589773:RXP589777 RNT589773:RNT589777 RDX589773:RDX589777 QUB589773:QUB589777 QKF589773:QKF589777 QAJ589773:QAJ589777 PQN589773:PQN589777 PGR589773:PGR589777 OWV589773:OWV589777 OMZ589773:OMZ589777 ODD589773:ODD589777 NTH589773:NTH589777 NJL589773:NJL589777 MZP589773:MZP589777 MPT589773:MPT589777 MFX589773:MFX589777 LWB589773:LWB589777 LMF589773:LMF589777 LCJ589773:LCJ589777 KSN589773:KSN589777 KIR589773:KIR589777 JYV589773:JYV589777 JOZ589773:JOZ589777 JFD589773:JFD589777 IVH589773:IVH589777 ILL589773:ILL589777 IBP589773:IBP589777 HRT589773:HRT589777 HHX589773:HHX589777 GYB589773:GYB589777 GOF589773:GOF589777 GEJ589773:GEJ589777 FUN589773:FUN589777 FKR589773:FKR589777 FAV589773:FAV589777 EQZ589773:EQZ589777 EHD589773:EHD589777 DXH589773:DXH589777 DNL589773:DNL589777 DDP589773:DDP589777 CTT589773:CTT589777 CJX589773:CJX589777 CAB589773:CAB589777 BQF589773:BQF589777 BGJ589773:BGJ589777 AWN589773:AWN589777 AMR589773:AMR589777 ACV589773:ACV589777 SZ589773:SZ589777 JD589773:JD589777 WVP524237:WVP524241 WLT524237:WLT524241 WBX524237:WBX524241 VSB524237:VSB524241 VIF524237:VIF524241 UYJ524237:UYJ524241 UON524237:UON524241 UER524237:UER524241 TUV524237:TUV524241 TKZ524237:TKZ524241 TBD524237:TBD524241 SRH524237:SRH524241 SHL524237:SHL524241 RXP524237:RXP524241 RNT524237:RNT524241 RDX524237:RDX524241 QUB524237:QUB524241 QKF524237:QKF524241 QAJ524237:QAJ524241 PQN524237:PQN524241 PGR524237:PGR524241 OWV524237:OWV524241 OMZ524237:OMZ524241 ODD524237:ODD524241 NTH524237:NTH524241 NJL524237:NJL524241 MZP524237:MZP524241 MPT524237:MPT524241 MFX524237:MFX524241 LWB524237:LWB524241 LMF524237:LMF524241 LCJ524237:LCJ524241 KSN524237:KSN524241 KIR524237:KIR524241 JYV524237:JYV524241 JOZ524237:JOZ524241 JFD524237:JFD524241 IVH524237:IVH524241 ILL524237:ILL524241 IBP524237:IBP524241 HRT524237:HRT524241 HHX524237:HHX524241 GYB524237:GYB524241 GOF524237:GOF524241 GEJ524237:GEJ524241 FUN524237:FUN524241 FKR524237:FKR524241 FAV524237:FAV524241 EQZ524237:EQZ524241 EHD524237:EHD524241 DXH524237:DXH524241 DNL524237:DNL524241 DDP524237:DDP524241 CTT524237:CTT524241 CJX524237:CJX524241 CAB524237:CAB524241 BQF524237:BQF524241 BGJ524237:BGJ524241 AWN524237:AWN524241 AMR524237:AMR524241 ACV524237:ACV524241 SZ524237:SZ524241 JD524237:JD524241 WVP458701:WVP458705 WLT458701:WLT458705 WBX458701:WBX458705 VSB458701:VSB458705 VIF458701:VIF458705 UYJ458701:UYJ458705 UON458701:UON458705 UER458701:UER458705 TUV458701:TUV458705 TKZ458701:TKZ458705 TBD458701:TBD458705 SRH458701:SRH458705 SHL458701:SHL458705 RXP458701:RXP458705 RNT458701:RNT458705 RDX458701:RDX458705 QUB458701:QUB458705 QKF458701:QKF458705 QAJ458701:QAJ458705 PQN458701:PQN458705 PGR458701:PGR458705 OWV458701:OWV458705 OMZ458701:OMZ458705 ODD458701:ODD458705 NTH458701:NTH458705 NJL458701:NJL458705 MZP458701:MZP458705 MPT458701:MPT458705 MFX458701:MFX458705 LWB458701:LWB458705 LMF458701:LMF458705 LCJ458701:LCJ458705 KSN458701:KSN458705 KIR458701:KIR458705 JYV458701:JYV458705 JOZ458701:JOZ458705 JFD458701:JFD458705 IVH458701:IVH458705 ILL458701:ILL458705 IBP458701:IBP458705 HRT458701:HRT458705 HHX458701:HHX458705 GYB458701:GYB458705 GOF458701:GOF458705 GEJ458701:GEJ458705 FUN458701:FUN458705 FKR458701:FKR458705 FAV458701:FAV458705 EQZ458701:EQZ458705 EHD458701:EHD458705 DXH458701:DXH458705 DNL458701:DNL458705 DDP458701:DDP458705 CTT458701:CTT458705 CJX458701:CJX458705 CAB458701:CAB458705 BQF458701:BQF458705 BGJ458701:BGJ458705 AWN458701:AWN458705 AMR458701:AMR458705 ACV458701:ACV458705 SZ458701:SZ458705 JD458701:JD458705 WVP393165:WVP393169 WLT393165:WLT393169 WBX393165:WBX393169 VSB393165:VSB393169 VIF393165:VIF393169 UYJ393165:UYJ393169 UON393165:UON393169 UER393165:UER393169 TUV393165:TUV393169 TKZ393165:TKZ393169 TBD393165:TBD393169 SRH393165:SRH393169 SHL393165:SHL393169 RXP393165:RXP393169 RNT393165:RNT393169 RDX393165:RDX393169 QUB393165:QUB393169 QKF393165:QKF393169 QAJ393165:QAJ393169 PQN393165:PQN393169 PGR393165:PGR393169 OWV393165:OWV393169 OMZ393165:OMZ393169 ODD393165:ODD393169 NTH393165:NTH393169 NJL393165:NJL393169 MZP393165:MZP393169 MPT393165:MPT393169 MFX393165:MFX393169 LWB393165:LWB393169 LMF393165:LMF393169 LCJ393165:LCJ393169 KSN393165:KSN393169 KIR393165:KIR393169 JYV393165:JYV393169 JOZ393165:JOZ393169 JFD393165:JFD393169 IVH393165:IVH393169 ILL393165:ILL393169 IBP393165:IBP393169 HRT393165:HRT393169 HHX393165:HHX393169 GYB393165:GYB393169 GOF393165:GOF393169 GEJ393165:GEJ393169 FUN393165:FUN393169 FKR393165:FKR393169 FAV393165:FAV393169 EQZ393165:EQZ393169 EHD393165:EHD393169 DXH393165:DXH393169 DNL393165:DNL393169 DDP393165:DDP393169 CTT393165:CTT393169 CJX393165:CJX393169 CAB393165:CAB393169 BQF393165:BQF393169 BGJ393165:BGJ393169 AWN393165:AWN393169 AMR393165:AMR393169 ACV393165:ACV393169 SZ393165:SZ393169 JD393165:JD393169 WVP327629:WVP327633 WLT327629:WLT327633 WBX327629:WBX327633 VSB327629:VSB327633 VIF327629:VIF327633 UYJ327629:UYJ327633 UON327629:UON327633 UER327629:UER327633 TUV327629:TUV327633 TKZ327629:TKZ327633 TBD327629:TBD327633 SRH327629:SRH327633 SHL327629:SHL327633 RXP327629:RXP327633 RNT327629:RNT327633 RDX327629:RDX327633 QUB327629:QUB327633 QKF327629:QKF327633 QAJ327629:QAJ327633 PQN327629:PQN327633 PGR327629:PGR327633 OWV327629:OWV327633 OMZ327629:OMZ327633 ODD327629:ODD327633 NTH327629:NTH327633 NJL327629:NJL327633 MZP327629:MZP327633 MPT327629:MPT327633 MFX327629:MFX327633 LWB327629:LWB327633 LMF327629:LMF327633 LCJ327629:LCJ327633 KSN327629:KSN327633 KIR327629:KIR327633 JYV327629:JYV327633 JOZ327629:JOZ327633 JFD327629:JFD327633 IVH327629:IVH327633 ILL327629:ILL327633 IBP327629:IBP327633 HRT327629:HRT327633 HHX327629:HHX327633 GYB327629:GYB327633 GOF327629:GOF327633 GEJ327629:GEJ327633 FUN327629:FUN327633 FKR327629:FKR327633 FAV327629:FAV327633 EQZ327629:EQZ327633 EHD327629:EHD327633 DXH327629:DXH327633 DNL327629:DNL327633 DDP327629:DDP327633 CTT327629:CTT327633 CJX327629:CJX327633 CAB327629:CAB327633 BQF327629:BQF327633 BGJ327629:BGJ327633 AWN327629:AWN327633 AMR327629:AMR327633 ACV327629:ACV327633 SZ327629:SZ327633 JD327629:JD327633 WVP262093:WVP262097 WLT262093:WLT262097 WBX262093:WBX262097 VSB262093:VSB262097 VIF262093:VIF262097 UYJ262093:UYJ262097 UON262093:UON262097 UER262093:UER262097 TUV262093:TUV262097 TKZ262093:TKZ262097 TBD262093:TBD262097 SRH262093:SRH262097 SHL262093:SHL262097 RXP262093:RXP262097 RNT262093:RNT262097 RDX262093:RDX262097 QUB262093:QUB262097 QKF262093:QKF262097 QAJ262093:QAJ262097 PQN262093:PQN262097 PGR262093:PGR262097 OWV262093:OWV262097 OMZ262093:OMZ262097 ODD262093:ODD262097 NTH262093:NTH262097 NJL262093:NJL262097 MZP262093:MZP262097 MPT262093:MPT262097 MFX262093:MFX262097 LWB262093:LWB262097 LMF262093:LMF262097 LCJ262093:LCJ262097 KSN262093:KSN262097 KIR262093:KIR262097 JYV262093:JYV262097 JOZ262093:JOZ262097 JFD262093:JFD262097 IVH262093:IVH262097 ILL262093:ILL262097 IBP262093:IBP262097 HRT262093:HRT262097 HHX262093:HHX262097 GYB262093:GYB262097 GOF262093:GOF262097 GEJ262093:GEJ262097 FUN262093:FUN262097 FKR262093:FKR262097 FAV262093:FAV262097 EQZ262093:EQZ262097 EHD262093:EHD262097 DXH262093:DXH262097 DNL262093:DNL262097 DDP262093:DDP262097 CTT262093:CTT262097 CJX262093:CJX262097 CAB262093:CAB262097 BQF262093:BQF262097 BGJ262093:BGJ262097 AWN262093:AWN262097 AMR262093:AMR262097 ACV262093:ACV262097 SZ262093:SZ262097 JD262093:JD262097 WVP196557:WVP196561 WLT196557:WLT196561 WBX196557:WBX196561 VSB196557:VSB196561 VIF196557:VIF196561 UYJ196557:UYJ196561 UON196557:UON196561 UER196557:UER196561 TUV196557:TUV196561 TKZ196557:TKZ196561 TBD196557:TBD196561 SRH196557:SRH196561 SHL196557:SHL196561 RXP196557:RXP196561 RNT196557:RNT196561 RDX196557:RDX196561 QUB196557:QUB196561 QKF196557:QKF196561 QAJ196557:QAJ196561 PQN196557:PQN196561 PGR196557:PGR196561 OWV196557:OWV196561 OMZ196557:OMZ196561 ODD196557:ODD196561 NTH196557:NTH196561 NJL196557:NJL196561 MZP196557:MZP196561 MPT196557:MPT196561 MFX196557:MFX196561 LWB196557:LWB196561 LMF196557:LMF196561 LCJ196557:LCJ196561 KSN196557:KSN196561 KIR196557:KIR196561 JYV196557:JYV196561 JOZ196557:JOZ196561 JFD196557:JFD196561 IVH196557:IVH196561 ILL196557:ILL196561 IBP196557:IBP196561 HRT196557:HRT196561 HHX196557:HHX196561 GYB196557:GYB196561 GOF196557:GOF196561 GEJ196557:GEJ196561 FUN196557:FUN196561 FKR196557:FKR196561 FAV196557:FAV196561 EQZ196557:EQZ196561 EHD196557:EHD196561 DXH196557:DXH196561 DNL196557:DNL196561 DDP196557:DDP196561 CTT196557:CTT196561 CJX196557:CJX196561 CAB196557:CAB196561 BQF196557:BQF196561 BGJ196557:BGJ196561 AWN196557:AWN196561 AMR196557:AMR196561 ACV196557:ACV196561 SZ196557:SZ196561 JD196557:JD196561 WVP131021:WVP131025 WLT131021:WLT131025 WBX131021:WBX131025 VSB131021:VSB131025 VIF131021:VIF131025 UYJ131021:UYJ131025 UON131021:UON131025 UER131021:UER131025 TUV131021:TUV131025 TKZ131021:TKZ131025 TBD131021:TBD131025 SRH131021:SRH131025 SHL131021:SHL131025 RXP131021:RXP131025 RNT131021:RNT131025 RDX131021:RDX131025 QUB131021:QUB131025 QKF131021:QKF131025 QAJ131021:QAJ131025 PQN131021:PQN131025 PGR131021:PGR131025 OWV131021:OWV131025 OMZ131021:OMZ131025 ODD131021:ODD131025 NTH131021:NTH131025 NJL131021:NJL131025 MZP131021:MZP131025 MPT131021:MPT131025 MFX131021:MFX131025 LWB131021:LWB131025 LMF131021:LMF131025 LCJ131021:LCJ131025 KSN131021:KSN131025 KIR131021:KIR131025 JYV131021:JYV131025 JOZ131021:JOZ131025 JFD131021:JFD131025 IVH131021:IVH131025 ILL131021:ILL131025 IBP131021:IBP131025 HRT131021:HRT131025 HHX131021:HHX131025 GYB131021:GYB131025 GOF131021:GOF131025 GEJ131021:GEJ131025 FUN131021:FUN131025 FKR131021:FKR131025 FAV131021:FAV131025 EQZ131021:EQZ131025 EHD131021:EHD131025 DXH131021:DXH131025 DNL131021:DNL131025 DDP131021:DDP131025 CTT131021:CTT131025 CJX131021:CJX131025 CAB131021:CAB131025 BQF131021:BQF131025 BGJ131021:BGJ131025 AWN131021:AWN131025 AMR131021:AMR131025 ACV131021:ACV131025 SZ131021:SZ131025 JD131021:JD131025 WVP65485:WVP65489 WLT65485:WLT65489 WBX65485:WBX65489 VSB65485:VSB65489 VIF65485:VIF65489 UYJ65485:UYJ65489 UON65485:UON65489 UER65485:UER65489 TUV65485:TUV65489 TKZ65485:TKZ65489 TBD65485:TBD65489 SRH65485:SRH65489 SHL65485:SHL65489 RXP65485:RXP65489 RNT65485:RNT65489 RDX65485:RDX65489 QUB65485:QUB65489 QKF65485:QKF65489 QAJ65485:QAJ65489 PQN65485:PQN65489 PGR65485:PGR65489 OWV65485:OWV65489 OMZ65485:OMZ65489 ODD65485:ODD65489 NTH65485:NTH65489 NJL65485:NJL65489 MZP65485:MZP65489 MPT65485:MPT65489 MFX65485:MFX65489 LWB65485:LWB65489 LMF65485:LMF65489 LCJ65485:LCJ65489 KSN65485:KSN65489 KIR65485:KIR65489 JYV65485:JYV65489 JOZ65485:JOZ65489 JFD65485:JFD65489 IVH65485:IVH65489 ILL65485:ILL65489 IBP65485:IBP65489 HRT65485:HRT65489 HHX65485:HHX65489 GYB65485:GYB65489 GOF65485:GOF65489 GEJ65485:GEJ65489 FUN65485:FUN65489 FKR65485:FKR65489 FAV65485:FAV65489 EQZ65485:EQZ65489 EHD65485:EHD65489 DXH65485:DXH65489 DNL65485:DNL65489 DDP65485:DDP65489 CTT65485:CTT65489 CJX65485:CJX65489 CAB65485:CAB65489 BQF65485:BQF65489 BGJ65485:BGJ65489 AWN65485:AWN65489 AMR65485:AMR65489 ACV65485:ACV65489 SZ65485:SZ65489 JD65485:JD65489 WVQ982989:WVQ982992 WLU982989:WLU982992 WBY982989:WBY982992 VSC982989:VSC982992 VIG982989:VIG982992 UYK982989:UYK982992 UOO982989:UOO982992 UES982989:UES982992 TUW982989:TUW982992 TLA982989:TLA982992 TBE982989:TBE982992 SRI982989:SRI982992 SHM982989:SHM982992 RXQ982989:RXQ982992 RNU982989:RNU982992 RDY982989:RDY982992 QUC982989:QUC982992 QKG982989:QKG982992 QAK982989:QAK982992 PQO982989:PQO982992 PGS982989:PGS982992 OWW982989:OWW982992 ONA982989:ONA982992 ODE982989:ODE982992 NTI982989:NTI982992 NJM982989:NJM982992 MZQ982989:MZQ982992 MPU982989:MPU982992 MFY982989:MFY982992 LWC982989:LWC982992 LMG982989:LMG982992 LCK982989:LCK982992 KSO982989:KSO982992 KIS982989:KIS982992 JYW982989:JYW982992 JPA982989:JPA982992 JFE982989:JFE982992 IVI982989:IVI982992 ILM982989:ILM982992 IBQ982989:IBQ982992 HRU982989:HRU982992 HHY982989:HHY982992 GYC982989:GYC982992 GOG982989:GOG982992 GEK982989:GEK982992 FUO982989:FUO982992 FKS982989:FKS982992 FAW982989:FAW982992 ERA982989:ERA982992 EHE982989:EHE982992 DXI982989:DXI982992 DNM982989:DNM982992 DDQ982989:DDQ982992 CTU982989:CTU982992 CJY982989:CJY982992 CAC982989:CAC982992 BQG982989:BQG982992 BGK982989:BGK982992 AWO982989:AWO982992 AMS982989:AMS982992 ACW982989:ACW982992 TA982989:TA982992 JE982989:JE982992 I982989:I982992 WVQ917453:WVQ917456 WLU917453:WLU917456 WBY917453:WBY917456 VSC917453:VSC917456 VIG917453:VIG917456 UYK917453:UYK917456 UOO917453:UOO917456 UES917453:UES917456 TUW917453:TUW917456 TLA917453:TLA917456 TBE917453:TBE917456 SRI917453:SRI917456 SHM917453:SHM917456 RXQ917453:RXQ917456 RNU917453:RNU917456 RDY917453:RDY917456 QUC917453:QUC917456 QKG917453:QKG917456 QAK917453:QAK917456 PQO917453:PQO917456 PGS917453:PGS917456 OWW917453:OWW917456 ONA917453:ONA917456 ODE917453:ODE917456 NTI917453:NTI917456 NJM917453:NJM917456 MZQ917453:MZQ917456 MPU917453:MPU917456 MFY917453:MFY917456 LWC917453:LWC917456 LMG917453:LMG917456 LCK917453:LCK917456 KSO917453:KSO917456 KIS917453:KIS917456 JYW917453:JYW917456 JPA917453:JPA917456 JFE917453:JFE917456 IVI917453:IVI917456 ILM917453:ILM917456 IBQ917453:IBQ917456 HRU917453:HRU917456 HHY917453:HHY917456 GYC917453:GYC917456 GOG917453:GOG917456 GEK917453:GEK917456 FUO917453:FUO917456 FKS917453:FKS917456 FAW917453:FAW917456 ERA917453:ERA917456 EHE917453:EHE917456 DXI917453:DXI917456 DNM917453:DNM917456 DDQ917453:DDQ917456 CTU917453:CTU917456 CJY917453:CJY917456 CAC917453:CAC917456 BQG917453:BQG917456 BGK917453:BGK917456 AWO917453:AWO917456 AMS917453:AMS917456 ACW917453:ACW917456 TA917453:TA917456 JE917453:JE917456 I917453:I917456 WVQ851917:WVQ851920 WLU851917:WLU851920 WBY851917:WBY851920 VSC851917:VSC851920 VIG851917:VIG851920 UYK851917:UYK851920 UOO851917:UOO851920 UES851917:UES851920 TUW851917:TUW851920 TLA851917:TLA851920 TBE851917:TBE851920 SRI851917:SRI851920 SHM851917:SHM851920 RXQ851917:RXQ851920 RNU851917:RNU851920 RDY851917:RDY851920 QUC851917:QUC851920 QKG851917:QKG851920 QAK851917:QAK851920 PQO851917:PQO851920 PGS851917:PGS851920 OWW851917:OWW851920 ONA851917:ONA851920 ODE851917:ODE851920 NTI851917:NTI851920 NJM851917:NJM851920 MZQ851917:MZQ851920 MPU851917:MPU851920 MFY851917:MFY851920 LWC851917:LWC851920 LMG851917:LMG851920 LCK851917:LCK851920 KSO851917:KSO851920 KIS851917:KIS851920 JYW851917:JYW851920 JPA851917:JPA851920 JFE851917:JFE851920 IVI851917:IVI851920 ILM851917:ILM851920 IBQ851917:IBQ851920 HRU851917:HRU851920 HHY851917:HHY851920 GYC851917:GYC851920 GOG851917:GOG851920 GEK851917:GEK851920 FUO851917:FUO851920 FKS851917:FKS851920 FAW851917:FAW851920 ERA851917:ERA851920 EHE851917:EHE851920 DXI851917:DXI851920 DNM851917:DNM851920 DDQ851917:DDQ851920 CTU851917:CTU851920 CJY851917:CJY851920 CAC851917:CAC851920 BQG851917:BQG851920 BGK851917:BGK851920 AWO851917:AWO851920 AMS851917:AMS851920 ACW851917:ACW851920 TA851917:TA851920 JE851917:JE851920 I851917:I851920 WVQ786381:WVQ786384 WLU786381:WLU786384 WBY786381:WBY786384 VSC786381:VSC786384 VIG786381:VIG786384 UYK786381:UYK786384 UOO786381:UOO786384 UES786381:UES786384 TUW786381:TUW786384 TLA786381:TLA786384 TBE786381:TBE786384 SRI786381:SRI786384 SHM786381:SHM786384 RXQ786381:RXQ786384 RNU786381:RNU786384 RDY786381:RDY786384 QUC786381:QUC786384 QKG786381:QKG786384 QAK786381:QAK786384 PQO786381:PQO786384 PGS786381:PGS786384 OWW786381:OWW786384 ONA786381:ONA786384 ODE786381:ODE786384 NTI786381:NTI786384 NJM786381:NJM786384 MZQ786381:MZQ786384 MPU786381:MPU786384 MFY786381:MFY786384 LWC786381:LWC786384 LMG786381:LMG786384 LCK786381:LCK786384 KSO786381:KSO786384 KIS786381:KIS786384 JYW786381:JYW786384 JPA786381:JPA786384 JFE786381:JFE786384 IVI786381:IVI786384 ILM786381:ILM786384 IBQ786381:IBQ786384 HRU786381:HRU786384 HHY786381:HHY786384 GYC786381:GYC786384 GOG786381:GOG786384 GEK786381:GEK786384 FUO786381:FUO786384 FKS786381:FKS786384 FAW786381:FAW786384 ERA786381:ERA786384 EHE786381:EHE786384 DXI786381:DXI786384 DNM786381:DNM786384 DDQ786381:DDQ786384 CTU786381:CTU786384 CJY786381:CJY786384 CAC786381:CAC786384 BQG786381:BQG786384 BGK786381:BGK786384 AWO786381:AWO786384 AMS786381:AMS786384 ACW786381:ACW786384 TA786381:TA786384 JE786381:JE786384 I786381:I786384 WVQ720845:WVQ720848 WLU720845:WLU720848 WBY720845:WBY720848 VSC720845:VSC720848 VIG720845:VIG720848 UYK720845:UYK720848 UOO720845:UOO720848 UES720845:UES720848 TUW720845:TUW720848 TLA720845:TLA720848 TBE720845:TBE720848 SRI720845:SRI720848 SHM720845:SHM720848 RXQ720845:RXQ720848 RNU720845:RNU720848 RDY720845:RDY720848 QUC720845:QUC720848 QKG720845:QKG720848 QAK720845:QAK720848 PQO720845:PQO720848 PGS720845:PGS720848 OWW720845:OWW720848 ONA720845:ONA720848 ODE720845:ODE720848 NTI720845:NTI720848 NJM720845:NJM720848 MZQ720845:MZQ720848 MPU720845:MPU720848 MFY720845:MFY720848 LWC720845:LWC720848 LMG720845:LMG720848 LCK720845:LCK720848 KSO720845:KSO720848 KIS720845:KIS720848 JYW720845:JYW720848 JPA720845:JPA720848 JFE720845:JFE720848 IVI720845:IVI720848 ILM720845:ILM720848 IBQ720845:IBQ720848 HRU720845:HRU720848 HHY720845:HHY720848 GYC720845:GYC720848 GOG720845:GOG720848 GEK720845:GEK720848 FUO720845:FUO720848 FKS720845:FKS720848 FAW720845:FAW720848 ERA720845:ERA720848 EHE720845:EHE720848 DXI720845:DXI720848 DNM720845:DNM720848 DDQ720845:DDQ720848 CTU720845:CTU720848 CJY720845:CJY720848 CAC720845:CAC720848 BQG720845:BQG720848 BGK720845:BGK720848 AWO720845:AWO720848 AMS720845:AMS720848 ACW720845:ACW720848 TA720845:TA720848 JE720845:JE720848 I720845:I720848 WVQ655309:WVQ655312 WLU655309:WLU655312 WBY655309:WBY655312 VSC655309:VSC655312 VIG655309:VIG655312 UYK655309:UYK655312 UOO655309:UOO655312 UES655309:UES655312 TUW655309:TUW655312 TLA655309:TLA655312 TBE655309:TBE655312 SRI655309:SRI655312 SHM655309:SHM655312 RXQ655309:RXQ655312 RNU655309:RNU655312 RDY655309:RDY655312 QUC655309:QUC655312 QKG655309:QKG655312 QAK655309:QAK655312 PQO655309:PQO655312 PGS655309:PGS655312 OWW655309:OWW655312 ONA655309:ONA655312 ODE655309:ODE655312 NTI655309:NTI655312 NJM655309:NJM655312 MZQ655309:MZQ655312 MPU655309:MPU655312 MFY655309:MFY655312 LWC655309:LWC655312 LMG655309:LMG655312 LCK655309:LCK655312 KSO655309:KSO655312 KIS655309:KIS655312 JYW655309:JYW655312 JPA655309:JPA655312 JFE655309:JFE655312 IVI655309:IVI655312 ILM655309:ILM655312 IBQ655309:IBQ655312 HRU655309:HRU655312 HHY655309:HHY655312 GYC655309:GYC655312 GOG655309:GOG655312 GEK655309:GEK655312 FUO655309:FUO655312 FKS655309:FKS655312 FAW655309:FAW655312 ERA655309:ERA655312 EHE655309:EHE655312 DXI655309:DXI655312 DNM655309:DNM655312 DDQ655309:DDQ655312 CTU655309:CTU655312 CJY655309:CJY655312 CAC655309:CAC655312 BQG655309:BQG655312 BGK655309:BGK655312 AWO655309:AWO655312 AMS655309:AMS655312 ACW655309:ACW655312 TA655309:TA655312 JE655309:JE655312 I655309:I655312 WVQ589773:WVQ589776 WLU589773:WLU589776 WBY589773:WBY589776 VSC589773:VSC589776 VIG589773:VIG589776 UYK589773:UYK589776 UOO589773:UOO589776 UES589773:UES589776 TUW589773:TUW589776 TLA589773:TLA589776 TBE589773:TBE589776 SRI589773:SRI589776 SHM589773:SHM589776 RXQ589773:RXQ589776 RNU589773:RNU589776 RDY589773:RDY589776 QUC589773:QUC589776 QKG589773:QKG589776 QAK589773:QAK589776 PQO589773:PQO589776 PGS589773:PGS589776 OWW589773:OWW589776 ONA589773:ONA589776 ODE589773:ODE589776 NTI589773:NTI589776 NJM589773:NJM589776 MZQ589773:MZQ589776 MPU589773:MPU589776 MFY589773:MFY589776 LWC589773:LWC589776 LMG589773:LMG589776 LCK589773:LCK589776 KSO589773:KSO589776 KIS589773:KIS589776 JYW589773:JYW589776 JPA589773:JPA589776 JFE589773:JFE589776 IVI589773:IVI589776 ILM589773:ILM589776 IBQ589773:IBQ589776 HRU589773:HRU589776 HHY589773:HHY589776 GYC589773:GYC589776 GOG589773:GOG589776 GEK589773:GEK589776 FUO589773:FUO589776 FKS589773:FKS589776 FAW589773:FAW589776 ERA589773:ERA589776 EHE589773:EHE589776 DXI589773:DXI589776 DNM589773:DNM589776 DDQ589773:DDQ589776 CTU589773:CTU589776 CJY589773:CJY589776 CAC589773:CAC589776 BQG589773:BQG589776 BGK589773:BGK589776 AWO589773:AWO589776 AMS589773:AMS589776 ACW589773:ACW589776 TA589773:TA589776 JE589773:JE589776 I589773:I589776 WVQ524237:WVQ524240 WLU524237:WLU524240 WBY524237:WBY524240 VSC524237:VSC524240 VIG524237:VIG524240 UYK524237:UYK524240 UOO524237:UOO524240 UES524237:UES524240 TUW524237:TUW524240 TLA524237:TLA524240 TBE524237:TBE524240 SRI524237:SRI524240 SHM524237:SHM524240 RXQ524237:RXQ524240 RNU524237:RNU524240 RDY524237:RDY524240 QUC524237:QUC524240 QKG524237:QKG524240 QAK524237:QAK524240 PQO524237:PQO524240 PGS524237:PGS524240 OWW524237:OWW524240 ONA524237:ONA524240 ODE524237:ODE524240 NTI524237:NTI524240 NJM524237:NJM524240 MZQ524237:MZQ524240 MPU524237:MPU524240 MFY524237:MFY524240 LWC524237:LWC524240 LMG524237:LMG524240 LCK524237:LCK524240 KSO524237:KSO524240 KIS524237:KIS524240 JYW524237:JYW524240 JPA524237:JPA524240 JFE524237:JFE524240 IVI524237:IVI524240 ILM524237:ILM524240 IBQ524237:IBQ524240 HRU524237:HRU524240 HHY524237:HHY524240 GYC524237:GYC524240 GOG524237:GOG524240 GEK524237:GEK524240 FUO524237:FUO524240 FKS524237:FKS524240 FAW524237:FAW524240 ERA524237:ERA524240 EHE524237:EHE524240 DXI524237:DXI524240 DNM524237:DNM524240 DDQ524237:DDQ524240 CTU524237:CTU524240 CJY524237:CJY524240 CAC524237:CAC524240 BQG524237:BQG524240 BGK524237:BGK524240 AWO524237:AWO524240 AMS524237:AMS524240 ACW524237:ACW524240 TA524237:TA524240 JE524237:JE524240 I524237:I524240 WVQ458701:WVQ458704 WLU458701:WLU458704 WBY458701:WBY458704 VSC458701:VSC458704 VIG458701:VIG458704 UYK458701:UYK458704 UOO458701:UOO458704 UES458701:UES458704 TUW458701:TUW458704 TLA458701:TLA458704 TBE458701:TBE458704 SRI458701:SRI458704 SHM458701:SHM458704 RXQ458701:RXQ458704 RNU458701:RNU458704 RDY458701:RDY458704 QUC458701:QUC458704 QKG458701:QKG458704 QAK458701:QAK458704 PQO458701:PQO458704 PGS458701:PGS458704 OWW458701:OWW458704 ONA458701:ONA458704 ODE458701:ODE458704 NTI458701:NTI458704 NJM458701:NJM458704 MZQ458701:MZQ458704 MPU458701:MPU458704 MFY458701:MFY458704 LWC458701:LWC458704 LMG458701:LMG458704 LCK458701:LCK458704 KSO458701:KSO458704 KIS458701:KIS458704 JYW458701:JYW458704 JPA458701:JPA458704 JFE458701:JFE458704 IVI458701:IVI458704 ILM458701:ILM458704 IBQ458701:IBQ458704 HRU458701:HRU458704 HHY458701:HHY458704 GYC458701:GYC458704 GOG458701:GOG458704 GEK458701:GEK458704 FUO458701:FUO458704 FKS458701:FKS458704 FAW458701:FAW458704 ERA458701:ERA458704 EHE458701:EHE458704 DXI458701:DXI458704 DNM458701:DNM458704 DDQ458701:DDQ458704 CTU458701:CTU458704 CJY458701:CJY458704 CAC458701:CAC458704 BQG458701:BQG458704 BGK458701:BGK458704 AWO458701:AWO458704 AMS458701:AMS458704 ACW458701:ACW458704 TA458701:TA458704 JE458701:JE458704 I458701:I458704 WVQ393165:WVQ393168 WLU393165:WLU393168 WBY393165:WBY393168 VSC393165:VSC393168 VIG393165:VIG393168 UYK393165:UYK393168 UOO393165:UOO393168 UES393165:UES393168 TUW393165:TUW393168 TLA393165:TLA393168 TBE393165:TBE393168 SRI393165:SRI393168 SHM393165:SHM393168 RXQ393165:RXQ393168 RNU393165:RNU393168 RDY393165:RDY393168 QUC393165:QUC393168 QKG393165:QKG393168 QAK393165:QAK393168 PQO393165:PQO393168 PGS393165:PGS393168 OWW393165:OWW393168 ONA393165:ONA393168 ODE393165:ODE393168 NTI393165:NTI393168 NJM393165:NJM393168 MZQ393165:MZQ393168 MPU393165:MPU393168 MFY393165:MFY393168 LWC393165:LWC393168 LMG393165:LMG393168 LCK393165:LCK393168 KSO393165:KSO393168 KIS393165:KIS393168 JYW393165:JYW393168 JPA393165:JPA393168 JFE393165:JFE393168 IVI393165:IVI393168 ILM393165:ILM393168 IBQ393165:IBQ393168 HRU393165:HRU393168 HHY393165:HHY393168 GYC393165:GYC393168 GOG393165:GOG393168 GEK393165:GEK393168 FUO393165:FUO393168 FKS393165:FKS393168 FAW393165:FAW393168 ERA393165:ERA393168 EHE393165:EHE393168 DXI393165:DXI393168 DNM393165:DNM393168 DDQ393165:DDQ393168 CTU393165:CTU393168 CJY393165:CJY393168 CAC393165:CAC393168 BQG393165:BQG393168 BGK393165:BGK393168 AWO393165:AWO393168 AMS393165:AMS393168 ACW393165:ACW393168 TA393165:TA393168 JE393165:JE393168 I393165:I393168 WVQ327629:WVQ327632 WLU327629:WLU327632 WBY327629:WBY327632 VSC327629:VSC327632 VIG327629:VIG327632 UYK327629:UYK327632 UOO327629:UOO327632 UES327629:UES327632 TUW327629:TUW327632 TLA327629:TLA327632 TBE327629:TBE327632 SRI327629:SRI327632 SHM327629:SHM327632 RXQ327629:RXQ327632 RNU327629:RNU327632 RDY327629:RDY327632 QUC327629:QUC327632 QKG327629:QKG327632 QAK327629:QAK327632 PQO327629:PQO327632 PGS327629:PGS327632 OWW327629:OWW327632 ONA327629:ONA327632 ODE327629:ODE327632 NTI327629:NTI327632 NJM327629:NJM327632 MZQ327629:MZQ327632 MPU327629:MPU327632 MFY327629:MFY327632 LWC327629:LWC327632 LMG327629:LMG327632 LCK327629:LCK327632 KSO327629:KSO327632 KIS327629:KIS327632 JYW327629:JYW327632 JPA327629:JPA327632 JFE327629:JFE327632 IVI327629:IVI327632 ILM327629:ILM327632 IBQ327629:IBQ327632 HRU327629:HRU327632 HHY327629:HHY327632 GYC327629:GYC327632 GOG327629:GOG327632 GEK327629:GEK327632 FUO327629:FUO327632 FKS327629:FKS327632 FAW327629:FAW327632 ERA327629:ERA327632 EHE327629:EHE327632 DXI327629:DXI327632 DNM327629:DNM327632 DDQ327629:DDQ327632 CTU327629:CTU327632 CJY327629:CJY327632 CAC327629:CAC327632 BQG327629:BQG327632 BGK327629:BGK327632 AWO327629:AWO327632 AMS327629:AMS327632 ACW327629:ACW327632 TA327629:TA327632 JE327629:JE327632 I327629:I327632 WVQ262093:WVQ262096 WLU262093:WLU262096 WBY262093:WBY262096 VSC262093:VSC262096 VIG262093:VIG262096 UYK262093:UYK262096 UOO262093:UOO262096 UES262093:UES262096 TUW262093:TUW262096 TLA262093:TLA262096 TBE262093:TBE262096 SRI262093:SRI262096 SHM262093:SHM262096 RXQ262093:RXQ262096 RNU262093:RNU262096 RDY262093:RDY262096 QUC262093:QUC262096 QKG262093:QKG262096 QAK262093:QAK262096 PQO262093:PQO262096 PGS262093:PGS262096 OWW262093:OWW262096 ONA262093:ONA262096 ODE262093:ODE262096 NTI262093:NTI262096 NJM262093:NJM262096 MZQ262093:MZQ262096 MPU262093:MPU262096 MFY262093:MFY262096 LWC262093:LWC262096 LMG262093:LMG262096 LCK262093:LCK262096 KSO262093:KSO262096 KIS262093:KIS262096 JYW262093:JYW262096 JPA262093:JPA262096 JFE262093:JFE262096 IVI262093:IVI262096 ILM262093:ILM262096 IBQ262093:IBQ262096 HRU262093:HRU262096 HHY262093:HHY262096 GYC262093:GYC262096 GOG262093:GOG262096 GEK262093:GEK262096 FUO262093:FUO262096 FKS262093:FKS262096 FAW262093:FAW262096 ERA262093:ERA262096 EHE262093:EHE262096 DXI262093:DXI262096 DNM262093:DNM262096 DDQ262093:DDQ262096 CTU262093:CTU262096 CJY262093:CJY262096 CAC262093:CAC262096 BQG262093:BQG262096 BGK262093:BGK262096 AWO262093:AWO262096 AMS262093:AMS262096 ACW262093:ACW262096 TA262093:TA262096 JE262093:JE262096 I262093:I262096 WVQ196557:WVQ196560 WLU196557:WLU196560 WBY196557:WBY196560 VSC196557:VSC196560 VIG196557:VIG196560 UYK196557:UYK196560 UOO196557:UOO196560 UES196557:UES196560 TUW196557:TUW196560 TLA196557:TLA196560 TBE196557:TBE196560 SRI196557:SRI196560 SHM196557:SHM196560 RXQ196557:RXQ196560 RNU196557:RNU196560 RDY196557:RDY196560 QUC196557:QUC196560 QKG196557:QKG196560 QAK196557:QAK196560 PQO196557:PQO196560 PGS196557:PGS196560 OWW196557:OWW196560 ONA196557:ONA196560 ODE196557:ODE196560 NTI196557:NTI196560 NJM196557:NJM196560 MZQ196557:MZQ196560 MPU196557:MPU196560 MFY196557:MFY196560 LWC196557:LWC196560 LMG196557:LMG196560 LCK196557:LCK196560 KSO196557:KSO196560 KIS196557:KIS196560 JYW196557:JYW196560 JPA196557:JPA196560 JFE196557:JFE196560 IVI196557:IVI196560 ILM196557:ILM196560 IBQ196557:IBQ196560 HRU196557:HRU196560 HHY196557:HHY196560 GYC196557:GYC196560 GOG196557:GOG196560 GEK196557:GEK196560 FUO196557:FUO196560 FKS196557:FKS196560 FAW196557:FAW196560 ERA196557:ERA196560 EHE196557:EHE196560 DXI196557:DXI196560 DNM196557:DNM196560 DDQ196557:DDQ196560 CTU196557:CTU196560 CJY196557:CJY196560 CAC196557:CAC196560 BQG196557:BQG196560 BGK196557:BGK196560 AWO196557:AWO196560 AMS196557:AMS196560 ACW196557:ACW196560 TA196557:TA196560 JE196557:JE196560 I196557:I196560 WVQ131021:WVQ131024 WLU131021:WLU131024 WBY131021:WBY131024 VSC131021:VSC131024 VIG131021:VIG131024 UYK131021:UYK131024 UOO131021:UOO131024 UES131021:UES131024 TUW131021:TUW131024 TLA131021:TLA131024 TBE131021:TBE131024 SRI131021:SRI131024 SHM131021:SHM131024 RXQ131021:RXQ131024 RNU131021:RNU131024 RDY131021:RDY131024 QUC131021:QUC131024 QKG131021:QKG131024 QAK131021:QAK131024 PQO131021:PQO131024 PGS131021:PGS131024 OWW131021:OWW131024 ONA131021:ONA131024 ODE131021:ODE131024 NTI131021:NTI131024 NJM131021:NJM131024 MZQ131021:MZQ131024 MPU131021:MPU131024 MFY131021:MFY131024 LWC131021:LWC131024 LMG131021:LMG131024 LCK131021:LCK131024 KSO131021:KSO131024 KIS131021:KIS131024 JYW131021:JYW131024 JPA131021:JPA131024 JFE131021:JFE131024 IVI131021:IVI131024 ILM131021:ILM131024 IBQ131021:IBQ131024 HRU131021:HRU131024 HHY131021:HHY131024 GYC131021:GYC131024 GOG131021:GOG131024 GEK131021:GEK131024 FUO131021:FUO131024 FKS131021:FKS131024 FAW131021:FAW131024 ERA131021:ERA131024 EHE131021:EHE131024 DXI131021:DXI131024 DNM131021:DNM131024 DDQ131021:DDQ131024 CTU131021:CTU131024 CJY131021:CJY131024 CAC131021:CAC131024 BQG131021:BQG131024 BGK131021:BGK131024 AWO131021:AWO131024 AMS131021:AMS131024 ACW131021:ACW131024 TA131021:TA131024 JE131021:JE131024 I131021:I131024 WVQ65485:WVQ65488 WLU65485:WLU65488 WBY65485:WBY65488 VSC65485:VSC65488 VIG65485:VIG65488 UYK65485:UYK65488 UOO65485:UOO65488 UES65485:UES65488 TUW65485:TUW65488 TLA65485:TLA65488 TBE65485:TBE65488 SRI65485:SRI65488 SHM65485:SHM65488 RXQ65485:RXQ65488 RNU65485:RNU65488 RDY65485:RDY65488 QUC65485:QUC65488 QKG65485:QKG65488 QAK65485:QAK65488 PQO65485:PQO65488 PGS65485:PGS65488 OWW65485:OWW65488 ONA65485:ONA65488 ODE65485:ODE65488 NTI65485:NTI65488 NJM65485:NJM65488 MZQ65485:MZQ65488 MPU65485:MPU65488 MFY65485:MFY65488 LWC65485:LWC65488 LMG65485:LMG65488 LCK65485:LCK65488 KSO65485:KSO65488 KIS65485:KIS65488 JYW65485:JYW65488 JPA65485:JPA65488 JFE65485:JFE65488 IVI65485:IVI65488 ILM65485:ILM65488 IBQ65485:IBQ65488 HRU65485:HRU65488 HHY65485:HHY65488 GYC65485:GYC65488 GOG65485:GOG65488 GEK65485:GEK65488 FUO65485:FUO65488 FKS65485:FKS65488 FAW65485:FAW65488 ERA65485:ERA65488 EHE65485:EHE65488 DXI65485:DXI65488 DNM65485:DNM65488 DDQ65485:DDQ65488 CTU65485:CTU65488 CJY65485:CJY65488 CAC65485:CAC65488 BQG65485:BQG65488 BGK65485:BGK65488 AWO65485:AWO65488 AMS65485:AMS65488 ACW65485:ACW65488 TA65485:TA65488 JE65485:JE65488 I65485:I65488 WVO982989:WVO982992 WLS982989:WLS982992 WBW982989:WBW982992 VSA982989:VSA982992 VIE982989:VIE982992 UYI982989:UYI982992 UOM982989:UOM982992 UEQ982989:UEQ982992 TUU982989:TUU982992 TKY982989:TKY982992 TBC982989:TBC982992 SRG982989:SRG982992 SHK982989:SHK982992 RXO982989:RXO982992 RNS982989:RNS982992 RDW982989:RDW982992 QUA982989:QUA982992 QKE982989:QKE982992 QAI982989:QAI982992 PQM982989:PQM982992 PGQ982989:PGQ982992 OWU982989:OWU982992 OMY982989:OMY982992 ODC982989:ODC982992 NTG982989:NTG982992 NJK982989:NJK982992 MZO982989:MZO982992 MPS982989:MPS982992 MFW982989:MFW982992 LWA982989:LWA982992 LME982989:LME982992 LCI982989:LCI982992 KSM982989:KSM982992 KIQ982989:KIQ982992 JYU982989:JYU982992 JOY982989:JOY982992 JFC982989:JFC982992 IVG982989:IVG982992 ILK982989:ILK982992 IBO982989:IBO982992 HRS982989:HRS982992 HHW982989:HHW982992 GYA982989:GYA982992 GOE982989:GOE982992 GEI982989:GEI982992 FUM982989:FUM982992 FKQ982989:FKQ982992 FAU982989:FAU982992 EQY982989:EQY982992 EHC982989:EHC982992 DXG982989:DXG982992 DNK982989:DNK982992 DDO982989:DDO982992 CTS982989:CTS982992 CJW982989:CJW982992 CAA982989:CAA982992 BQE982989:BQE982992 BGI982989:BGI982992 AWM982989:AWM982992 AMQ982989:AMQ982992 ACU982989:ACU982992 SY982989:SY982992 JC982989:JC982992 WVO917453:WVO917456 WLS917453:WLS917456 WBW917453:WBW917456 VSA917453:VSA917456 VIE917453:VIE917456 UYI917453:UYI917456 UOM917453:UOM917456 UEQ917453:UEQ917456 TUU917453:TUU917456 TKY917453:TKY917456 TBC917453:TBC917456 SRG917453:SRG917456 SHK917453:SHK917456 RXO917453:RXO917456 RNS917453:RNS917456 RDW917453:RDW917456 QUA917453:QUA917456 QKE917453:QKE917456 QAI917453:QAI917456 PQM917453:PQM917456 PGQ917453:PGQ917456 OWU917453:OWU917456 OMY917453:OMY917456 ODC917453:ODC917456 NTG917453:NTG917456 NJK917453:NJK917456 MZO917453:MZO917456 MPS917453:MPS917456 MFW917453:MFW917456 LWA917453:LWA917456 LME917453:LME917456 LCI917453:LCI917456 KSM917453:KSM917456 KIQ917453:KIQ917456 JYU917453:JYU917456 JOY917453:JOY917456 JFC917453:JFC917456 IVG917453:IVG917456 ILK917453:ILK917456 IBO917453:IBO917456 HRS917453:HRS917456 HHW917453:HHW917456 GYA917453:GYA917456 GOE917453:GOE917456 GEI917453:GEI917456 FUM917453:FUM917456 FKQ917453:FKQ917456 FAU917453:FAU917456 EQY917453:EQY917456 EHC917453:EHC917456 DXG917453:DXG917456 DNK917453:DNK917456 DDO917453:DDO917456 CTS917453:CTS917456 CJW917453:CJW917456 CAA917453:CAA917456 BQE917453:BQE917456 BGI917453:BGI917456 AWM917453:AWM917456 AMQ917453:AMQ917456 ACU917453:ACU917456 SY917453:SY917456 JC917453:JC917456 WVO851917:WVO851920 WLS851917:WLS851920 WBW851917:WBW851920 VSA851917:VSA851920 VIE851917:VIE851920 UYI851917:UYI851920 UOM851917:UOM851920 UEQ851917:UEQ851920 TUU851917:TUU851920 TKY851917:TKY851920 TBC851917:TBC851920 SRG851917:SRG851920 SHK851917:SHK851920 RXO851917:RXO851920 RNS851917:RNS851920 RDW851917:RDW851920 QUA851917:QUA851920 QKE851917:QKE851920 QAI851917:QAI851920 PQM851917:PQM851920 PGQ851917:PGQ851920 OWU851917:OWU851920 OMY851917:OMY851920 ODC851917:ODC851920 NTG851917:NTG851920 NJK851917:NJK851920 MZO851917:MZO851920 MPS851917:MPS851920 MFW851917:MFW851920 LWA851917:LWA851920 LME851917:LME851920 LCI851917:LCI851920 KSM851917:KSM851920 KIQ851917:KIQ851920 JYU851917:JYU851920 JOY851917:JOY851920 JFC851917:JFC851920 IVG851917:IVG851920 ILK851917:ILK851920 IBO851917:IBO851920 HRS851917:HRS851920 HHW851917:HHW851920 GYA851917:GYA851920 GOE851917:GOE851920 GEI851917:GEI851920 FUM851917:FUM851920 FKQ851917:FKQ851920 FAU851917:FAU851920 EQY851917:EQY851920 EHC851917:EHC851920 DXG851917:DXG851920 DNK851917:DNK851920 DDO851917:DDO851920 CTS851917:CTS851920 CJW851917:CJW851920 CAA851917:CAA851920 BQE851917:BQE851920 BGI851917:BGI851920 AWM851917:AWM851920 AMQ851917:AMQ851920 ACU851917:ACU851920 SY851917:SY851920 JC851917:JC851920 WVO786381:WVO786384 WLS786381:WLS786384 WBW786381:WBW786384 VSA786381:VSA786384 VIE786381:VIE786384 UYI786381:UYI786384 UOM786381:UOM786384 UEQ786381:UEQ786384 TUU786381:TUU786384 TKY786381:TKY786384 TBC786381:TBC786384 SRG786381:SRG786384 SHK786381:SHK786384 RXO786381:RXO786384 RNS786381:RNS786384 RDW786381:RDW786384 QUA786381:QUA786384 QKE786381:QKE786384 QAI786381:QAI786384 PQM786381:PQM786384 PGQ786381:PGQ786384 OWU786381:OWU786384 OMY786381:OMY786384 ODC786381:ODC786384 NTG786381:NTG786384 NJK786381:NJK786384 MZO786381:MZO786384 MPS786381:MPS786384 MFW786381:MFW786384 LWA786381:LWA786384 LME786381:LME786384 LCI786381:LCI786384 KSM786381:KSM786384 KIQ786381:KIQ786384 JYU786381:JYU786384 JOY786381:JOY786384 JFC786381:JFC786384 IVG786381:IVG786384 ILK786381:ILK786384 IBO786381:IBO786384 HRS786381:HRS786384 HHW786381:HHW786384 GYA786381:GYA786384 GOE786381:GOE786384 GEI786381:GEI786384 FUM786381:FUM786384 FKQ786381:FKQ786384 FAU786381:FAU786384 EQY786381:EQY786384 EHC786381:EHC786384 DXG786381:DXG786384 DNK786381:DNK786384 DDO786381:DDO786384 CTS786381:CTS786384 CJW786381:CJW786384 CAA786381:CAA786384 BQE786381:BQE786384 BGI786381:BGI786384 AWM786381:AWM786384 AMQ786381:AMQ786384 ACU786381:ACU786384 SY786381:SY786384 JC786381:JC786384 WVO720845:WVO720848 WLS720845:WLS720848 WBW720845:WBW720848 VSA720845:VSA720848 VIE720845:VIE720848 UYI720845:UYI720848 UOM720845:UOM720848 UEQ720845:UEQ720848 TUU720845:TUU720848 TKY720845:TKY720848 TBC720845:TBC720848 SRG720845:SRG720848 SHK720845:SHK720848 RXO720845:RXO720848 RNS720845:RNS720848 RDW720845:RDW720848 QUA720845:QUA720848 QKE720845:QKE720848 QAI720845:QAI720848 PQM720845:PQM720848 PGQ720845:PGQ720848 OWU720845:OWU720848 OMY720845:OMY720848 ODC720845:ODC720848 NTG720845:NTG720848 NJK720845:NJK720848 MZO720845:MZO720848 MPS720845:MPS720848 MFW720845:MFW720848 LWA720845:LWA720848 LME720845:LME720848 LCI720845:LCI720848 KSM720845:KSM720848 KIQ720845:KIQ720848 JYU720845:JYU720848 JOY720845:JOY720848 JFC720845:JFC720848 IVG720845:IVG720848 ILK720845:ILK720848 IBO720845:IBO720848 HRS720845:HRS720848 HHW720845:HHW720848 GYA720845:GYA720848 GOE720845:GOE720848 GEI720845:GEI720848 FUM720845:FUM720848 FKQ720845:FKQ720848 FAU720845:FAU720848 EQY720845:EQY720848 EHC720845:EHC720848 DXG720845:DXG720848 DNK720845:DNK720848 DDO720845:DDO720848 CTS720845:CTS720848 CJW720845:CJW720848 CAA720845:CAA720848 BQE720845:BQE720848 BGI720845:BGI720848 AWM720845:AWM720848 AMQ720845:AMQ720848 ACU720845:ACU720848 SY720845:SY720848 JC720845:JC720848 WVO655309:WVO655312 WLS655309:WLS655312 WBW655309:WBW655312 VSA655309:VSA655312 VIE655309:VIE655312 UYI655309:UYI655312 UOM655309:UOM655312 UEQ655309:UEQ655312 TUU655309:TUU655312 TKY655309:TKY655312 TBC655309:TBC655312 SRG655309:SRG655312 SHK655309:SHK655312 RXO655309:RXO655312 RNS655309:RNS655312 RDW655309:RDW655312 QUA655309:QUA655312 QKE655309:QKE655312 QAI655309:QAI655312 PQM655309:PQM655312 PGQ655309:PGQ655312 OWU655309:OWU655312 OMY655309:OMY655312 ODC655309:ODC655312 NTG655309:NTG655312 NJK655309:NJK655312 MZO655309:MZO655312 MPS655309:MPS655312 MFW655309:MFW655312 LWA655309:LWA655312 LME655309:LME655312 LCI655309:LCI655312 KSM655309:KSM655312 KIQ655309:KIQ655312 JYU655309:JYU655312 JOY655309:JOY655312 JFC655309:JFC655312 IVG655309:IVG655312 ILK655309:ILK655312 IBO655309:IBO655312 HRS655309:HRS655312 HHW655309:HHW655312 GYA655309:GYA655312 GOE655309:GOE655312 GEI655309:GEI655312 FUM655309:FUM655312 FKQ655309:FKQ655312 FAU655309:FAU655312 EQY655309:EQY655312 EHC655309:EHC655312 DXG655309:DXG655312 DNK655309:DNK655312 DDO655309:DDO655312 CTS655309:CTS655312 CJW655309:CJW655312 CAA655309:CAA655312 BQE655309:BQE655312 BGI655309:BGI655312 AWM655309:AWM655312 AMQ655309:AMQ655312 ACU655309:ACU655312 SY655309:SY655312 JC655309:JC655312 WVO589773:WVO589776 WLS589773:WLS589776 WBW589773:WBW589776 VSA589773:VSA589776 VIE589773:VIE589776 UYI589773:UYI589776 UOM589773:UOM589776 UEQ589773:UEQ589776 TUU589773:TUU589776 TKY589773:TKY589776 TBC589773:TBC589776 SRG589773:SRG589776 SHK589773:SHK589776 RXO589773:RXO589776 RNS589773:RNS589776 RDW589773:RDW589776 QUA589773:QUA589776 QKE589773:QKE589776 QAI589773:QAI589776 PQM589773:PQM589776 PGQ589773:PGQ589776 OWU589773:OWU589776 OMY589773:OMY589776 ODC589773:ODC589776 NTG589773:NTG589776 NJK589773:NJK589776 MZO589773:MZO589776 MPS589773:MPS589776 MFW589773:MFW589776 LWA589773:LWA589776 LME589773:LME589776 LCI589773:LCI589776 KSM589773:KSM589776 KIQ589773:KIQ589776 JYU589773:JYU589776 JOY589773:JOY589776 JFC589773:JFC589776 IVG589773:IVG589776 ILK589773:ILK589776 IBO589773:IBO589776 HRS589773:HRS589776 HHW589773:HHW589776 GYA589773:GYA589776 GOE589773:GOE589776 GEI589773:GEI589776 FUM589773:FUM589776 FKQ589773:FKQ589776 FAU589773:FAU589776 EQY589773:EQY589776 EHC589773:EHC589776 DXG589773:DXG589776 DNK589773:DNK589776 DDO589773:DDO589776 CTS589773:CTS589776 CJW589773:CJW589776 CAA589773:CAA589776 BQE589773:BQE589776 BGI589773:BGI589776 AWM589773:AWM589776 AMQ589773:AMQ589776 ACU589773:ACU589776 SY589773:SY589776 JC589773:JC589776 WVO524237:WVO524240 WLS524237:WLS524240 WBW524237:WBW524240 VSA524237:VSA524240 VIE524237:VIE524240 UYI524237:UYI524240 UOM524237:UOM524240 UEQ524237:UEQ524240 TUU524237:TUU524240 TKY524237:TKY524240 TBC524237:TBC524240 SRG524237:SRG524240 SHK524237:SHK524240 RXO524237:RXO524240 RNS524237:RNS524240 RDW524237:RDW524240 QUA524237:QUA524240 QKE524237:QKE524240 QAI524237:QAI524240 PQM524237:PQM524240 PGQ524237:PGQ524240 OWU524237:OWU524240 OMY524237:OMY524240 ODC524237:ODC524240 NTG524237:NTG524240 NJK524237:NJK524240 MZO524237:MZO524240 MPS524237:MPS524240 MFW524237:MFW524240 LWA524237:LWA524240 LME524237:LME524240 LCI524237:LCI524240 KSM524237:KSM524240 KIQ524237:KIQ524240 JYU524237:JYU524240 JOY524237:JOY524240 JFC524237:JFC524240 IVG524237:IVG524240 ILK524237:ILK524240 IBO524237:IBO524240 HRS524237:HRS524240 HHW524237:HHW524240 GYA524237:GYA524240 GOE524237:GOE524240 GEI524237:GEI524240 FUM524237:FUM524240 FKQ524237:FKQ524240 FAU524237:FAU524240 EQY524237:EQY524240 EHC524237:EHC524240 DXG524237:DXG524240 DNK524237:DNK524240 DDO524237:DDO524240 CTS524237:CTS524240 CJW524237:CJW524240 CAA524237:CAA524240 BQE524237:BQE524240 BGI524237:BGI524240 AWM524237:AWM524240 AMQ524237:AMQ524240 ACU524237:ACU524240 SY524237:SY524240 JC524237:JC524240 WVO458701:WVO458704 WLS458701:WLS458704 WBW458701:WBW458704 VSA458701:VSA458704 VIE458701:VIE458704 UYI458701:UYI458704 UOM458701:UOM458704 UEQ458701:UEQ458704 TUU458701:TUU458704 TKY458701:TKY458704 TBC458701:TBC458704 SRG458701:SRG458704 SHK458701:SHK458704 RXO458701:RXO458704 RNS458701:RNS458704 RDW458701:RDW458704 QUA458701:QUA458704 QKE458701:QKE458704 QAI458701:QAI458704 PQM458701:PQM458704 PGQ458701:PGQ458704 OWU458701:OWU458704 OMY458701:OMY458704 ODC458701:ODC458704 NTG458701:NTG458704 NJK458701:NJK458704 MZO458701:MZO458704 MPS458701:MPS458704 MFW458701:MFW458704 LWA458701:LWA458704 LME458701:LME458704 LCI458701:LCI458704 KSM458701:KSM458704 KIQ458701:KIQ458704 JYU458701:JYU458704 JOY458701:JOY458704 JFC458701:JFC458704 IVG458701:IVG458704 ILK458701:ILK458704 IBO458701:IBO458704 HRS458701:HRS458704 HHW458701:HHW458704 GYA458701:GYA458704 GOE458701:GOE458704 GEI458701:GEI458704 FUM458701:FUM458704 FKQ458701:FKQ458704 FAU458701:FAU458704 EQY458701:EQY458704 EHC458701:EHC458704 DXG458701:DXG458704 DNK458701:DNK458704 DDO458701:DDO458704 CTS458701:CTS458704 CJW458701:CJW458704 CAA458701:CAA458704 BQE458701:BQE458704 BGI458701:BGI458704 AWM458701:AWM458704 AMQ458701:AMQ458704 ACU458701:ACU458704 SY458701:SY458704 JC458701:JC458704 WVO393165:WVO393168 WLS393165:WLS393168 WBW393165:WBW393168 VSA393165:VSA393168 VIE393165:VIE393168 UYI393165:UYI393168 UOM393165:UOM393168 UEQ393165:UEQ393168 TUU393165:TUU393168 TKY393165:TKY393168 TBC393165:TBC393168 SRG393165:SRG393168 SHK393165:SHK393168 RXO393165:RXO393168 RNS393165:RNS393168 RDW393165:RDW393168 QUA393165:QUA393168 QKE393165:QKE393168 QAI393165:QAI393168 PQM393165:PQM393168 PGQ393165:PGQ393168 OWU393165:OWU393168 OMY393165:OMY393168 ODC393165:ODC393168 NTG393165:NTG393168 NJK393165:NJK393168 MZO393165:MZO393168 MPS393165:MPS393168 MFW393165:MFW393168 LWA393165:LWA393168 LME393165:LME393168 LCI393165:LCI393168 KSM393165:KSM393168 KIQ393165:KIQ393168 JYU393165:JYU393168 JOY393165:JOY393168 JFC393165:JFC393168 IVG393165:IVG393168 ILK393165:ILK393168 IBO393165:IBO393168 HRS393165:HRS393168 HHW393165:HHW393168 GYA393165:GYA393168 GOE393165:GOE393168 GEI393165:GEI393168 FUM393165:FUM393168 FKQ393165:FKQ393168 FAU393165:FAU393168 EQY393165:EQY393168 EHC393165:EHC393168 DXG393165:DXG393168 DNK393165:DNK393168 DDO393165:DDO393168 CTS393165:CTS393168 CJW393165:CJW393168 CAA393165:CAA393168 BQE393165:BQE393168 BGI393165:BGI393168 AWM393165:AWM393168 AMQ393165:AMQ393168 ACU393165:ACU393168 SY393165:SY393168 JC393165:JC393168 WVO327629:WVO327632 WLS327629:WLS327632 WBW327629:WBW327632 VSA327629:VSA327632 VIE327629:VIE327632 UYI327629:UYI327632 UOM327629:UOM327632 UEQ327629:UEQ327632 TUU327629:TUU327632 TKY327629:TKY327632 TBC327629:TBC327632 SRG327629:SRG327632 SHK327629:SHK327632 RXO327629:RXO327632 RNS327629:RNS327632 RDW327629:RDW327632 QUA327629:QUA327632 QKE327629:QKE327632 QAI327629:QAI327632 PQM327629:PQM327632 PGQ327629:PGQ327632 OWU327629:OWU327632 OMY327629:OMY327632 ODC327629:ODC327632 NTG327629:NTG327632 NJK327629:NJK327632 MZO327629:MZO327632 MPS327629:MPS327632 MFW327629:MFW327632 LWA327629:LWA327632 LME327629:LME327632 LCI327629:LCI327632 KSM327629:KSM327632 KIQ327629:KIQ327632 JYU327629:JYU327632 JOY327629:JOY327632 JFC327629:JFC327632 IVG327629:IVG327632 ILK327629:ILK327632 IBO327629:IBO327632 HRS327629:HRS327632 HHW327629:HHW327632 GYA327629:GYA327632 GOE327629:GOE327632 GEI327629:GEI327632 FUM327629:FUM327632 FKQ327629:FKQ327632 FAU327629:FAU327632 EQY327629:EQY327632 EHC327629:EHC327632 DXG327629:DXG327632 DNK327629:DNK327632 DDO327629:DDO327632 CTS327629:CTS327632 CJW327629:CJW327632 CAA327629:CAA327632 BQE327629:BQE327632 BGI327629:BGI327632 AWM327629:AWM327632 AMQ327629:AMQ327632 ACU327629:ACU327632 SY327629:SY327632 JC327629:JC327632 WVO262093:WVO262096 WLS262093:WLS262096 WBW262093:WBW262096 VSA262093:VSA262096 VIE262093:VIE262096 UYI262093:UYI262096 UOM262093:UOM262096 UEQ262093:UEQ262096 TUU262093:TUU262096 TKY262093:TKY262096 TBC262093:TBC262096 SRG262093:SRG262096 SHK262093:SHK262096 RXO262093:RXO262096 RNS262093:RNS262096 RDW262093:RDW262096 QUA262093:QUA262096 QKE262093:QKE262096 QAI262093:QAI262096 PQM262093:PQM262096 PGQ262093:PGQ262096 OWU262093:OWU262096 OMY262093:OMY262096 ODC262093:ODC262096 NTG262093:NTG262096 NJK262093:NJK262096 MZO262093:MZO262096 MPS262093:MPS262096 MFW262093:MFW262096 LWA262093:LWA262096 LME262093:LME262096 LCI262093:LCI262096 KSM262093:KSM262096 KIQ262093:KIQ262096 JYU262093:JYU262096 JOY262093:JOY262096 JFC262093:JFC262096 IVG262093:IVG262096 ILK262093:ILK262096 IBO262093:IBO262096 HRS262093:HRS262096 HHW262093:HHW262096 GYA262093:GYA262096 GOE262093:GOE262096 GEI262093:GEI262096 FUM262093:FUM262096 FKQ262093:FKQ262096 FAU262093:FAU262096 EQY262093:EQY262096 EHC262093:EHC262096 DXG262093:DXG262096 DNK262093:DNK262096 DDO262093:DDO262096 CTS262093:CTS262096 CJW262093:CJW262096 CAA262093:CAA262096 BQE262093:BQE262096 BGI262093:BGI262096 AWM262093:AWM262096 AMQ262093:AMQ262096 ACU262093:ACU262096 SY262093:SY262096 JC262093:JC262096 WVO196557:WVO196560 WLS196557:WLS196560 WBW196557:WBW196560 VSA196557:VSA196560 VIE196557:VIE196560 UYI196557:UYI196560 UOM196557:UOM196560 UEQ196557:UEQ196560 TUU196557:TUU196560 TKY196557:TKY196560 TBC196557:TBC196560 SRG196557:SRG196560 SHK196557:SHK196560 RXO196557:RXO196560 RNS196557:RNS196560 RDW196557:RDW196560 QUA196557:QUA196560 QKE196557:QKE196560 QAI196557:QAI196560 PQM196557:PQM196560 PGQ196557:PGQ196560 OWU196557:OWU196560 OMY196557:OMY196560 ODC196557:ODC196560 NTG196557:NTG196560 NJK196557:NJK196560 MZO196557:MZO196560 MPS196557:MPS196560 MFW196557:MFW196560 LWA196557:LWA196560 LME196557:LME196560 LCI196557:LCI196560 KSM196557:KSM196560 KIQ196557:KIQ196560 JYU196557:JYU196560 JOY196557:JOY196560 JFC196557:JFC196560 IVG196557:IVG196560 ILK196557:ILK196560 IBO196557:IBO196560 HRS196557:HRS196560 HHW196557:HHW196560 GYA196557:GYA196560 GOE196557:GOE196560 GEI196557:GEI196560 FUM196557:FUM196560 FKQ196557:FKQ196560 FAU196557:FAU196560 EQY196557:EQY196560 EHC196557:EHC196560 DXG196557:DXG196560 DNK196557:DNK196560 DDO196557:DDO196560 CTS196557:CTS196560 CJW196557:CJW196560 CAA196557:CAA196560 BQE196557:BQE196560 BGI196557:BGI196560 AWM196557:AWM196560 AMQ196557:AMQ196560 ACU196557:ACU196560 SY196557:SY196560 JC196557:JC196560 WVO131021:WVO131024 WLS131021:WLS131024 WBW131021:WBW131024 VSA131021:VSA131024 VIE131021:VIE131024 UYI131021:UYI131024 UOM131021:UOM131024 UEQ131021:UEQ131024 TUU131021:TUU131024 TKY131021:TKY131024 TBC131021:TBC131024 SRG131021:SRG131024 SHK131021:SHK131024 RXO131021:RXO131024 RNS131021:RNS131024 RDW131021:RDW131024 QUA131021:QUA131024 QKE131021:QKE131024 QAI131021:QAI131024 PQM131021:PQM131024 PGQ131021:PGQ131024 OWU131021:OWU131024 OMY131021:OMY131024 ODC131021:ODC131024 NTG131021:NTG131024 NJK131021:NJK131024 MZO131021:MZO131024 MPS131021:MPS131024 MFW131021:MFW131024 LWA131021:LWA131024 LME131021:LME131024 LCI131021:LCI131024 KSM131021:KSM131024 KIQ131021:KIQ131024 JYU131021:JYU131024 JOY131021:JOY131024 JFC131021:JFC131024 IVG131021:IVG131024 ILK131021:ILK131024 IBO131021:IBO131024 HRS131021:HRS131024 HHW131021:HHW131024 GYA131021:GYA131024 GOE131021:GOE131024 GEI131021:GEI131024 FUM131021:FUM131024 FKQ131021:FKQ131024 FAU131021:FAU131024 EQY131021:EQY131024 EHC131021:EHC131024 DXG131021:DXG131024 DNK131021:DNK131024 DDO131021:DDO131024 CTS131021:CTS131024 CJW131021:CJW131024 CAA131021:CAA131024 BQE131021:BQE131024 BGI131021:BGI131024 AWM131021:AWM131024 AMQ131021:AMQ131024 ACU131021:ACU131024 SY131021:SY131024 JC131021:JC131024 WVO65485:WVO65488 WLS65485:WLS65488 WBW65485:WBW65488 VSA65485:VSA65488 VIE65485:VIE65488 UYI65485:UYI65488 UOM65485:UOM65488 UEQ65485:UEQ65488 TUU65485:TUU65488 TKY65485:TKY65488 TBC65485:TBC65488 SRG65485:SRG65488 SHK65485:SHK65488 RXO65485:RXO65488 RNS65485:RNS65488 RDW65485:RDW65488 QUA65485:QUA65488 QKE65485:QKE65488 QAI65485:QAI65488 PQM65485:PQM65488 PGQ65485:PGQ65488 OWU65485:OWU65488 OMY65485:OMY65488 ODC65485:ODC65488 NTG65485:NTG65488 NJK65485:NJK65488 MZO65485:MZO65488 MPS65485:MPS65488 MFW65485:MFW65488 LWA65485:LWA65488 LME65485:LME65488 LCI65485:LCI65488 KSM65485:KSM65488 KIQ65485:KIQ65488 JYU65485:JYU65488 JOY65485:JOY65488 JFC65485:JFC65488 IVG65485:IVG65488 ILK65485:ILK65488 IBO65485:IBO65488 HRS65485:HRS65488 HHW65485:HHW65488 GYA65485:GYA65488 GOE65485:GOE65488 GEI65485:GEI65488 FUM65485:FUM65488 FKQ65485:FKQ65488 FAU65485:FAU65488 EQY65485:EQY65488 EHC65485:EHC65488 DXG65485:DXG65488 DNK65485:DNK65488 DDO65485:DDO65488 CTS65485:CTS65488 CJW65485:CJW65488 CAA65485:CAA65488 BQE65485:BQE65488 BGI65485:BGI65488 AWM65485:AWM65488 AMQ65485:AMQ65488 ACU65485:ACU65488 SY65485:SY65488 JC65485:JC65488 WVO982995:WVO983000 WLS982995:WLS983000 WBW982995:WBW983000 VSA982995:VSA983000 VIE982995:VIE983000 UYI982995:UYI983000 UOM982995:UOM983000 UEQ982995:UEQ983000 TUU982995:TUU983000 TKY982995:TKY983000 TBC982995:TBC983000 SRG982995:SRG983000 SHK982995:SHK983000 RXO982995:RXO983000 RNS982995:RNS983000 RDW982995:RDW983000 QUA982995:QUA983000 QKE982995:QKE983000 QAI982995:QAI983000 PQM982995:PQM983000 PGQ982995:PGQ983000 OWU982995:OWU983000 OMY982995:OMY983000 ODC982995:ODC983000 NTG982995:NTG983000 NJK982995:NJK983000 MZO982995:MZO983000 MPS982995:MPS983000 MFW982995:MFW983000 LWA982995:LWA983000 LME982995:LME983000 LCI982995:LCI983000 KSM982995:KSM983000 KIQ982995:KIQ983000 JYU982995:JYU983000 JOY982995:JOY983000 JFC982995:JFC983000 IVG982995:IVG983000 ILK982995:ILK983000 IBO982995:IBO983000 HRS982995:HRS983000 HHW982995:HHW983000 GYA982995:GYA983000 GOE982995:GOE983000 GEI982995:GEI983000 FUM982995:FUM983000 FKQ982995:FKQ983000 FAU982995:FAU983000 EQY982995:EQY983000 EHC982995:EHC983000 DXG982995:DXG983000 DNK982995:DNK983000 DDO982995:DDO983000 CTS982995:CTS983000 CJW982995:CJW983000 CAA982995:CAA983000 BQE982995:BQE983000 BGI982995:BGI983000 AWM982995:AWM983000 AMQ982995:AMQ983000 ACU982995:ACU983000 SY982995:SY983000 JC982995:JC983000 WVO917459:WVO917464 WLS917459:WLS917464 WBW917459:WBW917464 VSA917459:VSA917464 VIE917459:VIE917464 UYI917459:UYI917464 UOM917459:UOM917464 UEQ917459:UEQ917464 TUU917459:TUU917464 TKY917459:TKY917464 TBC917459:TBC917464 SRG917459:SRG917464 SHK917459:SHK917464 RXO917459:RXO917464 RNS917459:RNS917464 RDW917459:RDW917464 QUA917459:QUA917464 QKE917459:QKE917464 QAI917459:QAI917464 PQM917459:PQM917464 PGQ917459:PGQ917464 OWU917459:OWU917464 OMY917459:OMY917464 ODC917459:ODC917464 NTG917459:NTG917464 NJK917459:NJK917464 MZO917459:MZO917464 MPS917459:MPS917464 MFW917459:MFW917464 LWA917459:LWA917464 LME917459:LME917464 LCI917459:LCI917464 KSM917459:KSM917464 KIQ917459:KIQ917464 JYU917459:JYU917464 JOY917459:JOY917464 JFC917459:JFC917464 IVG917459:IVG917464 ILK917459:ILK917464 IBO917459:IBO917464 HRS917459:HRS917464 HHW917459:HHW917464 GYA917459:GYA917464 GOE917459:GOE917464 GEI917459:GEI917464 FUM917459:FUM917464 FKQ917459:FKQ917464 FAU917459:FAU917464 EQY917459:EQY917464 EHC917459:EHC917464 DXG917459:DXG917464 DNK917459:DNK917464 DDO917459:DDO917464 CTS917459:CTS917464 CJW917459:CJW917464 CAA917459:CAA917464 BQE917459:BQE917464 BGI917459:BGI917464 AWM917459:AWM917464 AMQ917459:AMQ917464 ACU917459:ACU917464 SY917459:SY917464 JC917459:JC917464 WVO851923:WVO851928 WLS851923:WLS851928 WBW851923:WBW851928 VSA851923:VSA851928 VIE851923:VIE851928 UYI851923:UYI851928 UOM851923:UOM851928 UEQ851923:UEQ851928 TUU851923:TUU851928 TKY851923:TKY851928 TBC851923:TBC851928 SRG851923:SRG851928 SHK851923:SHK851928 RXO851923:RXO851928 RNS851923:RNS851928 RDW851923:RDW851928 QUA851923:QUA851928 QKE851923:QKE851928 QAI851923:QAI851928 PQM851923:PQM851928 PGQ851923:PGQ851928 OWU851923:OWU851928 OMY851923:OMY851928 ODC851923:ODC851928 NTG851923:NTG851928 NJK851923:NJK851928 MZO851923:MZO851928 MPS851923:MPS851928 MFW851923:MFW851928 LWA851923:LWA851928 LME851923:LME851928 LCI851923:LCI851928 KSM851923:KSM851928 KIQ851923:KIQ851928 JYU851923:JYU851928 JOY851923:JOY851928 JFC851923:JFC851928 IVG851923:IVG851928 ILK851923:ILK851928 IBO851923:IBO851928 HRS851923:HRS851928 HHW851923:HHW851928 GYA851923:GYA851928 GOE851923:GOE851928 GEI851923:GEI851928 FUM851923:FUM851928 FKQ851923:FKQ851928 FAU851923:FAU851928 EQY851923:EQY851928 EHC851923:EHC851928 DXG851923:DXG851928 DNK851923:DNK851928 DDO851923:DDO851928 CTS851923:CTS851928 CJW851923:CJW851928 CAA851923:CAA851928 BQE851923:BQE851928 BGI851923:BGI851928 AWM851923:AWM851928 AMQ851923:AMQ851928 ACU851923:ACU851928 SY851923:SY851928 JC851923:JC851928 WVO786387:WVO786392 WLS786387:WLS786392 WBW786387:WBW786392 VSA786387:VSA786392 VIE786387:VIE786392 UYI786387:UYI786392 UOM786387:UOM786392 UEQ786387:UEQ786392 TUU786387:TUU786392 TKY786387:TKY786392 TBC786387:TBC786392 SRG786387:SRG786392 SHK786387:SHK786392 RXO786387:RXO786392 RNS786387:RNS786392 RDW786387:RDW786392 QUA786387:QUA786392 QKE786387:QKE786392 QAI786387:QAI786392 PQM786387:PQM786392 PGQ786387:PGQ786392 OWU786387:OWU786392 OMY786387:OMY786392 ODC786387:ODC786392 NTG786387:NTG786392 NJK786387:NJK786392 MZO786387:MZO786392 MPS786387:MPS786392 MFW786387:MFW786392 LWA786387:LWA786392 LME786387:LME786392 LCI786387:LCI786392 KSM786387:KSM786392 KIQ786387:KIQ786392 JYU786387:JYU786392 JOY786387:JOY786392 JFC786387:JFC786392 IVG786387:IVG786392 ILK786387:ILK786392 IBO786387:IBO786392 HRS786387:HRS786392 HHW786387:HHW786392 GYA786387:GYA786392 GOE786387:GOE786392 GEI786387:GEI786392 FUM786387:FUM786392 FKQ786387:FKQ786392 FAU786387:FAU786392 EQY786387:EQY786392 EHC786387:EHC786392 DXG786387:DXG786392 DNK786387:DNK786392 DDO786387:DDO786392 CTS786387:CTS786392 CJW786387:CJW786392 CAA786387:CAA786392 BQE786387:BQE786392 BGI786387:BGI786392 AWM786387:AWM786392 AMQ786387:AMQ786392 ACU786387:ACU786392 SY786387:SY786392 JC786387:JC786392 WVO720851:WVO720856 WLS720851:WLS720856 WBW720851:WBW720856 VSA720851:VSA720856 VIE720851:VIE720856 UYI720851:UYI720856 UOM720851:UOM720856 UEQ720851:UEQ720856 TUU720851:TUU720856 TKY720851:TKY720856 TBC720851:TBC720856 SRG720851:SRG720856 SHK720851:SHK720856 RXO720851:RXO720856 RNS720851:RNS720856 RDW720851:RDW720856 QUA720851:QUA720856 QKE720851:QKE720856 QAI720851:QAI720856 PQM720851:PQM720856 PGQ720851:PGQ720856 OWU720851:OWU720856 OMY720851:OMY720856 ODC720851:ODC720856 NTG720851:NTG720856 NJK720851:NJK720856 MZO720851:MZO720856 MPS720851:MPS720856 MFW720851:MFW720856 LWA720851:LWA720856 LME720851:LME720856 LCI720851:LCI720856 KSM720851:KSM720856 KIQ720851:KIQ720856 JYU720851:JYU720856 JOY720851:JOY720856 JFC720851:JFC720856 IVG720851:IVG720856 ILK720851:ILK720856 IBO720851:IBO720856 HRS720851:HRS720856 HHW720851:HHW720856 GYA720851:GYA720856 GOE720851:GOE720856 GEI720851:GEI720856 FUM720851:FUM720856 FKQ720851:FKQ720856 FAU720851:FAU720856 EQY720851:EQY720856 EHC720851:EHC720856 DXG720851:DXG720856 DNK720851:DNK720856 DDO720851:DDO720856 CTS720851:CTS720856 CJW720851:CJW720856 CAA720851:CAA720856 BQE720851:BQE720856 BGI720851:BGI720856 AWM720851:AWM720856 AMQ720851:AMQ720856 ACU720851:ACU720856 SY720851:SY720856 JC720851:JC720856 WVO655315:WVO655320 WLS655315:WLS655320 WBW655315:WBW655320 VSA655315:VSA655320 VIE655315:VIE655320 UYI655315:UYI655320 UOM655315:UOM655320 UEQ655315:UEQ655320 TUU655315:TUU655320 TKY655315:TKY655320 TBC655315:TBC655320 SRG655315:SRG655320 SHK655315:SHK655320 RXO655315:RXO655320 RNS655315:RNS655320 RDW655315:RDW655320 QUA655315:QUA655320 QKE655315:QKE655320 QAI655315:QAI655320 PQM655315:PQM655320 PGQ655315:PGQ655320 OWU655315:OWU655320 OMY655315:OMY655320 ODC655315:ODC655320 NTG655315:NTG655320 NJK655315:NJK655320 MZO655315:MZO655320 MPS655315:MPS655320 MFW655315:MFW655320 LWA655315:LWA655320 LME655315:LME655320 LCI655315:LCI655320 KSM655315:KSM655320 KIQ655315:KIQ655320 JYU655315:JYU655320 JOY655315:JOY655320 JFC655315:JFC655320 IVG655315:IVG655320 ILK655315:ILK655320 IBO655315:IBO655320 HRS655315:HRS655320 HHW655315:HHW655320 GYA655315:GYA655320 GOE655315:GOE655320 GEI655315:GEI655320 FUM655315:FUM655320 FKQ655315:FKQ655320 FAU655315:FAU655320 EQY655315:EQY655320 EHC655315:EHC655320 DXG655315:DXG655320 DNK655315:DNK655320 DDO655315:DDO655320 CTS655315:CTS655320 CJW655315:CJW655320 CAA655315:CAA655320 BQE655315:BQE655320 BGI655315:BGI655320 AWM655315:AWM655320 AMQ655315:AMQ655320 ACU655315:ACU655320 SY655315:SY655320 JC655315:JC655320 WVO589779:WVO589784 WLS589779:WLS589784 WBW589779:WBW589784 VSA589779:VSA589784 VIE589779:VIE589784 UYI589779:UYI589784 UOM589779:UOM589784 UEQ589779:UEQ589784 TUU589779:TUU589784 TKY589779:TKY589784 TBC589779:TBC589784 SRG589779:SRG589784 SHK589779:SHK589784 RXO589779:RXO589784 RNS589779:RNS589784 RDW589779:RDW589784 QUA589779:QUA589784 QKE589779:QKE589784 QAI589779:QAI589784 PQM589779:PQM589784 PGQ589779:PGQ589784 OWU589779:OWU589784 OMY589779:OMY589784 ODC589779:ODC589784 NTG589779:NTG589784 NJK589779:NJK589784 MZO589779:MZO589784 MPS589779:MPS589784 MFW589779:MFW589784 LWA589779:LWA589784 LME589779:LME589784 LCI589779:LCI589784 KSM589779:KSM589784 KIQ589779:KIQ589784 JYU589779:JYU589784 JOY589779:JOY589784 JFC589779:JFC589784 IVG589779:IVG589784 ILK589779:ILK589784 IBO589779:IBO589784 HRS589779:HRS589784 HHW589779:HHW589784 GYA589779:GYA589784 GOE589779:GOE589784 GEI589779:GEI589784 FUM589779:FUM589784 FKQ589779:FKQ589784 FAU589779:FAU589784 EQY589779:EQY589784 EHC589779:EHC589784 DXG589779:DXG589784 DNK589779:DNK589784 DDO589779:DDO589784 CTS589779:CTS589784 CJW589779:CJW589784 CAA589779:CAA589784 BQE589779:BQE589784 BGI589779:BGI589784 AWM589779:AWM589784 AMQ589779:AMQ589784 ACU589779:ACU589784 SY589779:SY589784 JC589779:JC589784 WVO524243:WVO524248 WLS524243:WLS524248 WBW524243:WBW524248 VSA524243:VSA524248 VIE524243:VIE524248 UYI524243:UYI524248 UOM524243:UOM524248 UEQ524243:UEQ524248 TUU524243:TUU524248 TKY524243:TKY524248 TBC524243:TBC524248 SRG524243:SRG524248 SHK524243:SHK524248 RXO524243:RXO524248 RNS524243:RNS524248 RDW524243:RDW524248 QUA524243:QUA524248 QKE524243:QKE524248 QAI524243:QAI524248 PQM524243:PQM524248 PGQ524243:PGQ524248 OWU524243:OWU524248 OMY524243:OMY524248 ODC524243:ODC524248 NTG524243:NTG524248 NJK524243:NJK524248 MZO524243:MZO524248 MPS524243:MPS524248 MFW524243:MFW524248 LWA524243:LWA524248 LME524243:LME524248 LCI524243:LCI524248 KSM524243:KSM524248 KIQ524243:KIQ524248 JYU524243:JYU524248 JOY524243:JOY524248 JFC524243:JFC524248 IVG524243:IVG524248 ILK524243:ILK524248 IBO524243:IBO524248 HRS524243:HRS524248 HHW524243:HHW524248 GYA524243:GYA524248 GOE524243:GOE524248 GEI524243:GEI524248 FUM524243:FUM524248 FKQ524243:FKQ524248 FAU524243:FAU524248 EQY524243:EQY524248 EHC524243:EHC524248 DXG524243:DXG524248 DNK524243:DNK524248 DDO524243:DDO524248 CTS524243:CTS524248 CJW524243:CJW524248 CAA524243:CAA524248 BQE524243:BQE524248 BGI524243:BGI524248 AWM524243:AWM524248 AMQ524243:AMQ524248 ACU524243:ACU524248 SY524243:SY524248 JC524243:JC524248 WVO458707:WVO458712 WLS458707:WLS458712 WBW458707:WBW458712 VSA458707:VSA458712 VIE458707:VIE458712 UYI458707:UYI458712 UOM458707:UOM458712 UEQ458707:UEQ458712 TUU458707:TUU458712 TKY458707:TKY458712 TBC458707:TBC458712 SRG458707:SRG458712 SHK458707:SHK458712 RXO458707:RXO458712 RNS458707:RNS458712 RDW458707:RDW458712 QUA458707:QUA458712 QKE458707:QKE458712 QAI458707:QAI458712 PQM458707:PQM458712 PGQ458707:PGQ458712 OWU458707:OWU458712 OMY458707:OMY458712 ODC458707:ODC458712 NTG458707:NTG458712 NJK458707:NJK458712 MZO458707:MZO458712 MPS458707:MPS458712 MFW458707:MFW458712 LWA458707:LWA458712 LME458707:LME458712 LCI458707:LCI458712 KSM458707:KSM458712 KIQ458707:KIQ458712 JYU458707:JYU458712 JOY458707:JOY458712 JFC458707:JFC458712 IVG458707:IVG458712 ILK458707:ILK458712 IBO458707:IBO458712 HRS458707:HRS458712 HHW458707:HHW458712 GYA458707:GYA458712 GOE458707:GOE458712 GEI458707:GEI458712 FUM458707:FUM458712 FKQ458707:FKQ458712 FAU458707:FAU458712 EQY458707:EQY458712 EHC458707:EHC458712 DXG458707:DXG458712 DNK458707:DNK458712 DDO458707:DDO458712 CTS458707:CTS458712 CJW458707:CJW458712 CAA458707:CAA458712 BQE458707:BQE458712 BGI458707:BGI458712 AWM458707:AWM458712 AMQ458707:AMQ458712 ACU458707:ACU458712 SY458707:SY458712 JC458707:JC458712 WVO393171:WVO393176 WLS393171:WLS393176 WBW393171:WBW393176 VSA393171:VSA393176 VIE393171:VIE393176 UYI393171:UYI393176 UOM393171:UOM393176 UEQ393171:UEQ393176 TUU393171:TUU393176 TKY393171:TKY393176 TBC393171:TBC393176 SRG393171:SRG393176 SHK393171:SHK393176 RXO393171:RXO393176 RNS393171:RNS393176 RDW393171:RDW393176 QUA393171:QUA393176 QKE393171:QKE393176 QAI393171:QAI393176 PQM393171:PQM393176 PGQ393171:PGQ393176 OWU393171:OWU393176 OMY393171:OMY393176 ODC393171:ODC393176 NTG393171:NTG393176 NJK393171:NJK393176 MZO393171:MZO393176 MPS393171:MPS393176 MFW393171:MFW393176 LWA393171:LWA393176 LME393171:LME393176 LCI393171:LCI393176 KSM393171:KSM393176 KIQ393171:KIQ393176 JYU393171:JYU393176 JOY393171:JOY393176 JFC393171:JFC393176 IVG393171:IVG393176 ILK393171:ILK393176 IBO393171:IBO393176 HRS393171:HRS393176 HHW393171:HHW393176 GYA393171:GYA393176 GOE393171:GOE393176 GEI393171:GEI393176 FUM393171:FUM393176 FKQ393171:FKQ393176 FAU393171:FAU393176 EQY393171:EQY393176 EHC393171:EHC393176 DXG393171:DXG393176 DNK393171:DNK393176 DDO393171:DDO393176 CTS393171:CTS393176 CJW393171:CJW393176 CAA393171:CAA393176 BQE393171:BQE393176 BGI393171:BGI393176 AWM393171:AWM393176 AMQ393171:AMQ393176 ACU393171:ACU393176 SY393171:SY393176 JC393171:JC393176 WVO327635:WVO327640 WLS327635:WLS327640 WBW327635:WBW327640 VSA327635:VSA327640 VIE327635:VIE327640 UYI327635:UYI327640 UOM327635:UOM327640 UEQ327635:UEQ327640 TUU327635:TUU327640 TKY327635:TKY327640 TBC327635:TBC327640 SRG327635:SRG327640 SHK327635:SHK327640 RXO327635:RXO327640 RNS327635:RNS327640 RDW327635:RDW327640 QUA327635:QUA327640 QKE327635:QKE327640 QAI327635:QAI327640 PQM327635:PQM327640 PGQ327635:PGQ327640 OWU327635:OWU327640 OMY327635:OMY327640 ODC327635:ODC327640 NTG327635:NTG327640 NJK327635:NJK327640 MZO327635:MZO327640 MPS327635:MPS327640 MFW327635:MFW327640 LWA327635:LWA327640 LME327635:LME327640 LCI327635:LCI327640 KSM327635:KSM327640 KIQ327635:KIQ327640 JYU327635:JYU327640 JOY327635:JOY327640 JFC327635:JFC327640 IVG327635:IVG327640 ILK327635:ILK327640 IBO327635:IBO327640 HRS327635:HRS327640 HHW327635:HHW327640 GYA327635:GYA327640 GOE327635:GOE327640 GEI327635:GEI327640 FUM327635:FUM327640 FKQ327635:FKQ327640 FAU327635:FAU327640 EQY327635:EQY327640 EHC327635:EHC327640 DXG327635:DXG327640 DNK327635:DNK327640 DDO327635:DDO327640 CTS327635:CTS327640 CJW327635:CJW327640 CAA327635:CAA327640 BQE327635:BQE327640 BGI327635:BGI327640 AWM327635:AWM327640 AMQ327635:AMQ327640 ACU327635:ACU327640 SY327635:SY327640 JC327635:JC327640 WVO262099:WVO262104 WLS262099:WLS262104 WBW262099:WBW262104 VSA262099:VSA262104 VIE262099:VIE262104 UYI262099:UYI262104 UOM262099:UOM262104 UEQ262099:UEQ262104 TUU262099:TUU262104 TKY262099:TKY262104 TBC262099:TBC262104 SRG262099:SRG262104 SHK262099:SHK262104 RXO262099:RXO262104 RNS262099:RNS262104 RDW262099:RDW262104 QUA262099:QUA262104 QKE262099:QKE262104 QAI262099:QAI262104 PQM262099:PQM262104 PGQ262099:PGQ262104 OWU262099:OWU262104 OMY262099:OMY262104 ODC262099:ODC262104 NTG262099:NTG262104 NJK262099:NJK262104 MZO262099:MZO262104 MPS262099:MPS262104 MFW262099:MFW262104 LWA262099:LWA262104 LME262099:LME262104 LCI262099:LCI262104 KSM262099:KSM262104 KIQ262099:KIQ262104 JYU262099:JYU262104 JOY262099:JOY262104 JFC262099:JFC262104 IVG262099:IVG262104 ILK262099:ILK262104 IBO262099:IBO262104 HRS262099:HRS262104 HHW262099:HHW262104 GYA262099:GYA262104 GOE262099:GOE262104 GEI262099:GEI262104 FUM262099:FUM262104 FKQ262099:FKQ262104 FAU262099:FAU262104 EQY262099:EQY262104 EHC262099:EHC262104 DXG262099:DXG262104 DNK262099:DNK262104 DDO262099:DDO262104 CTS262099:CTS262104 CJW262099:CJW262104 CAA262099:CAA262104 BQE262099:BQE262104 BGI262099:BGI262104 AWM262099:AWM262104 AMQ262099:AMQ262104 ACU262099:ACU262104 SY262099:SY262104 JC262099:JC262104 WVO196563:WVO196568 WLS196563:WLS196568 WBW196563:WBW196568 VSA196563:VSA196568 VIE196563:VIE196568 UYI196563:UYI196568 UOM196563:UOM196568 UEQ196563:UEQ196568 TUU196563:TUU196568 TKY196563:TKY196568 TBC196563:TBC196568 SRG196563:SRG196568 SHK196563:SHK196568 RXO196563:RXO196568 RNS196563:RNS196568 RDW196563:RDW196568 QUA196563:QUA196568 QKE196563:QKE196568 QAI196563:QAI196568 PQM196563:PQM196568 PGQ196563:PGQ196568 OWU196563:OWU196568 OMY196563:OMY196568 ODC196563:ODC196568 NTG196563:NTG196568 NJK196563:NJK196568 MZO196563:MZO196568 MPS196563:MPS196568 MFW196563:MFW196568 LWA196563:LWA196568 LME196563:LME196568 LCI196563:LCI196568 KSM196563:KSM196568 KIQ196563:KIQ196568 JYU196563:JYU196568 JOY196563:JOY196568 JFC196563:JFC196568 IVG196563:IVG196568 ILK196563:ILK196568 IBO196563:IBO196568 HRS196563:HRS196568 HHW196563:HHW196568 GYA196563:GYA196568 GOE196563:GOE196568 GEI196563:GEI196568 FUM196563:FUM196568 FKQ196563:FKQ196568 FAU196563:FAU196568 EQY196563:EQY196568 EHC196563:EHC196568 DXG196563:DXG196568 DNK196563:DNK196568 DDO196563:DDO196568 CTS196563:CTS196568 CJW196563:CJW196568 CAA196563:CAA196568 BQE196563:BQE196568 BGI196563:BGI196568 AWM196563:AWM196568 AMQ196563:AMQ196568 ACU196563:ACU196568 SY196563:SY196568 JC196563:JC196568 WVO131027:WVO131032 WLS131027:WLS131032 WBW131027:WBW131032 VSA131027:VSA131032 VIE131027:VIE131032 UYI131027:UYI131032 UOM131027:UOM131032 UEQ131027:UEQ131032 TUU131027:TUU131032 TKY131027:TKY131032 TBC131027:TBC131032 SRG131027:SRG131032 SHK131027:SHK131032 RXO131027:RXO131032 RNS131027:RNS131032 RDW131027:RDW131032 QUA131027:QUA131032 QKE131027:QKE131032 QAI131027:QAI131032 PQM131027:PQM131032 PGQ131027:PGQ131032 OWU131027:OWU131032 OMY131027:OMY131032 ODC131027:ODC131032 NTG131027:NTG131032 NJK131027:NJK131032 MZO131027:MZO131032 MPS131027:MPS131032 MFW131027:MFW131032 LWA131027:LWA131032 LME131027:LME131032 LCI131027:LCI131032 KSM131027:KSM131032 KIQ131027:KIQ131032 JYU131027:JYU131032 JOY131027:JOY131032 JFC131027:JFC131032 IVG131027:IVG131032 ILK131027:ILK131032 IBO131027:IBO131032 HRS131027:HRS131032 HHW131027:HHW131032 GYA131027:GYA131032 GOE131027:GOE131032 GEI131027:GEI131032 FUM131027:FUM131032 FKQ131027:FKQ131032 FAU131027:FAU131032 EQY131027:EQY131032 EHC131027:EHC131032 DXG131027:DXG131032 DNK131027:DNK131032 DDO131027:DDO131032 CTS131027:CTS131032 CJW131027:CJW131032 CAA131027:CAA131032 BQE131027:BQE131032 BGI131027:BGI131032 AWM131027:AWM131032 AMQ131027:AMQ131032 ACU131027:ACU131032 SY131027:SY131032 JC131027:JC131032 WVO65491:WVO65496 WLS65491:WLS65496 WBW65491:WBW65496 VSA65491:VSA65496 VIE65491:VIE65496 UYI65491:UYI65496 UOM65491:UOM65496 UEQ65491:UEQ65496 TUU65491:TUU65496 TKY65491:TKY65496 TBC65491:TBC65496 SRG65491:SRG65496 SHK65491:SHK65496 RXO65491:RXO65496 RNS65491:RNS65496 RDW65491:RDW65496 QUA65491:QUA65496 QKE65491:QKE65496 QAI65491:QAI65496 PQM65491:PQM65496 PGQ65491:PGQ65496 OWU65491:OWU65496 OMY65491:OMY65496 ODC65491:ODC65496 NTG65491:NTG65496 NJK65491:NJK65496 MZO65491:MZO65496 MPS65491:MPS65496 MFW65491:MFW65496 LWA65491:LWA65496 LME65491:LME65496 LCI65491:LCI65496 KSM65491:KSM65496 KIQ65491:KIQ65496 JYU65491:JYU65496 JOY65491:JOY65496 JFC65491:JFC65496 IVG65491:IVG65496 ILK65491:ILK65496 IBO65491:IBO65496 HRS65491:HRS65496 HHW65491:HHW65496 GYA65491:GYA65496 GOE65491:GOE65496 GEI65491:GEI65496 FUM65491:FUM65496 FKQ65491:FKQ65496 FAU65491:FAU65496 EQY65491:EQY65496 EHC65491:EHC65496 DXG65491:DXG65496 DNK65491:DNK65496 DDO65491:DDO65496 CTS65491:CTS65496 CJW65491:CJW65496 CAA65491:CAA65496 BQE65491:BQE65496 BGI65491:BGI65496 AWM65491:AWM65496 AMQ65491:AMQ65496 ACU65491:ACU65496 SY65491:SY65496 JC65491:JC65496 WVM982989:WVN982993 WLQ982989:WLR982993 WBU982989:WBV982993 VRY982989:VRZ982993 VIC982989:VID982993 UYG982989:UYH982993 UOK982989:UOL982993 UEO982989:UEP982993 TUS982989:TUT982993 TKW982989:TKX982993 TBA982989:TBB982993 SRE982989:SRF982993 SHI982989:SHJ982993 RXM982989:RXN982993 RNQ982989:RNR982993 RDU982989:RDV982993 QTY982989:QTZ982993 QKC982989:QKD982993 QAG982989:QAH982993 PQK982989:PQL982993 PGO982989:PGP982993 OWS982989:OWT982993 OMW982989:OMX982993 ODA982989:ODB982993 NTE982989:NTF982993 NJI982989:NJJ982993 MZM982989:MZN982993 MPQ982989:MPR982993 MFU982989:MFV982993 LVY982989:LVZ982993 LMC982989:LMD982993 LCG982989:LCH982993 KSK982989:KSL982993 KIO982989:KIP982993 JYS982989:JYT982993 JOW982989:JOX982993 JFA982989:JFB982993 IVE982989:IVF982993 ILI982989:ILJ982993 IBM982989:IBN982993 HRQ982989:HRR982993 HHU982989:HHV982993 GXY982989:GXZ982993 GOC982989:GOD982993 GEG982989:GEH982993 FUK982989:FUL982993 FKO982989:FKP982993 FAS982989:FAT982993 EQW982989:EQX982993 EHA982989:EHB982993 DXE982989:DXF982993 DNI982989:DNJ982993 DDM982989:DDN982993 CTQ982989:CTR982993 CJU982989:CJV982993 BZY982989:BZZ982993 BQC982989:BQD982993 BGG982989:BGH982993 AWK982989:AWL982993 AMO982989:AMP982993 ACS982989:ACT982993 SW982989:SX982993 JA982989:JB982993 WVM917453:WVN917457 WLQ917453:WLR917457 WBU917453:WBV917457 VRY917453:VRZ917457 VIC917453:VID917457 UYG917453:UYH917457 UOK917453:UOL917457 UEO917453:UEP917457 TUS917453:TUT917457 TKW917453:TKX917457 TBA917453:TBB917457 SRE917453:SRF917457 SHI917453:SHJ917457 RXM917453:RXN917457 RNQ917453:RNR917457 RDU917453:RDV917457 QTY917453:QTZ917457 QKC917453:QKD917457 QAG917453:QAH917457 PQK917453:PQL917457 PGO917453:PGP917457 OWS917453:OWT917457 OMW917453:OMX917457 ODA917453:ODB917457 NTE917453:NTF917457 NJI917453:NJJ917457 MZM917453:MZN917457 MPQ917453:MPR917457 MFU917453:MFV917457 LVY917453:LVZ917457 LMC917453:LMD917457 LCG917453:LCH917457 KSK917453:KSL917457 KIO917453:KIP917457 JYS917453:JYT917457 JOW917453:JOX917457 JFA917453:JFB917457 IVE917453:IVF917457 ILI917453:ILJ917457 IBM917453:IBN917457 HRQ917453:HRR917457 HHU917453:HHV917457 GXY917453:GXZ917457 GOC917453:GOD917457 GEG917453:GEH917457 FUK917453:FUL917457 FKO917453:FKP917457 FAS917453:FAT917457 EQW917453:EQX917457 EHA917453:EHB917457 DXE917453:DXF917457 DNI917453:DNJ917457 DDM917453:DDN917457 CTQ917453:CTR917457 CJU917453:CJV917457 BZY917453:BZZ917457 BQC917453:BQD917457 BGG917453:BGH917457 AWK917453:AWL917457 AMO917453:AMP917457 ACS917453:ACT917457 SW917453:SX917457 JA917453:JB917457 WVM851917:WVN851921 WLQ851917:WLR851921 WBU851917:WBV851921 VRY851917:VRZ851921 VIC851917:VID851921 UYG851917:UYH851921 UOK851917:UOL851921 UEO851917:UEP851921 TUS851917:TUT851921 TKW851917:TKX851921 TBA851917:TBB851921 SRE851917:SRF851921 SHI851917:SHJ851921 RXM851917:RXN851921 RNQ851917:RNR851921 RDU851917:RDV851921 QTY851917:QTZ851921 QKC851917:QKD851921 QAG851917:QAH851921 PQK851917:PQL851921 PGO851917:PGP851921 OWS851917:OWT851921 OMW851917:OMX851921 ODA851917:ODB851921 NTE851917:NTF851921 NJI851917:NJJ851921 MZM851917:MZN851921 MPQ851917:MPR851921 MFU851917:MFV851921 LVY851917:LVZ851921 LMC851917:LMD851921 LCG851917:LCH851921 KSK851917:KSL851921 KIO851917:KIP851921 JYS851917:JYT851921 JOW851917:JOX851921 JFA851917:JFB851921 IVE851917:IVF851921 ILI851917:ILJ851921 IBM851917:IBN851921 HRQ851917:HRR851921 HHU851917:HHV851921 GXY851917:GXZ851921 GOC851917:GOD851921 GEG851917:GEH851921 FUK851917:FUL851921 FKO851917:FKP851921 FAS851917:FAT851921 EQW851917:EQX851921 EHA851917:EHB851921 DXE851917:DXF851921 DNI851917:DNJ851921 DDM851917:DDN851921 CTQ851917:CTR851921 CJU851917:CJV851921 BZY851917:BZZ851921 BQC851917:BQD851921 BGG851917:BGH851921 AWK851917:AWL851921 AMO851917:AMP851921 ACS851917:ACT851921 SW851917:SX851921 JA851917:JB851921 WVM786381:WVN786385 WLQ786381:WLR786385 WBU786381:WBV786385 VRY786381:VRZ786385 VIC786381:VID786385 UYG786381:UYH786385 UOK786381:UOL786385 UEO786381:UEP786385 TUS786381:TUT786385 TKW786381:TKX786385 TBA786381:TBB786385 SRE786381:SRF786385 SHI786381:SHJ786385 RXM786381:RXN786385 RNQ786381:RNR786385 RDU786381:RDV786385 QTY786381:QTZ786385 QKC786381:QKD786385 QAG786381:QAH786385 PQK786381:PQL786385 PGO786381:PGP786385 OWS786381:OWT786385 OMW786381:OMX786385 ODA786381:ODB786385 NTE786381:NTF786385 NJI786381:NJJ786385 MZM786381:MZN786385 MPQ786381:MPR786385 MFU786381:MFV786385 LVY786381:LVZ786385 LMC786381:LMD786385 LCG786381:LCH786385 KSK786381:KSL786385 KIO786381:KIP786385 JYS786381:JYT786385 JOW786381:JOX786385 JFA786381:JFB786385 IVE786381:IVF786385 ILI786381:ILJ786385 IBM786381:IBN786385 HRQ786381:HRR786385 HHU786381:HHV786385 GXY786381:GXZ786385 GOC786381:GOD786385 GEG786381:GEH786385 FUK786381:FUL786385 FKO786381:FKP786385 FAS786381:FAT786385 EQW786381:EQX786385 EHA786381:EHB786385 DXE786381:DXF786385 DNI786381:DNJ786385 DDM786381:DDN786385 CTQ786381:CTR786385 CJU786381:CJV786385 BZY786381:BZZ786385 BQC786381:BQD786385 BGG786381:BGH786385 AWK786381:AWL786385 AMO786381:AMP786385 ACS786381:ACT786385 SW786381:SX786385 JA786381:JB786385 WVM720845:WVN720849 WLQ720845:WLR720849 WBU720845:WBV720849 VRY720845:VRZ720849 VIC720845:VID720849 UYG720845:UYH720849 UOK720845:UOL720849 UEO720845:UEP720849 TUS720845:TUT720849 TKW720845:TKX720849 TBA720845:TBB720849 SRE720845:SRF720849 SHI720845:SHJ720849 RXM720845:RXN720849 RNQ720845:RNR720849 RDU720845:RDV720849 QTY720845:QTZ720849 QKC720845:QKD720849 QAG720845:QAH720849 PQK720845:PQL720849 PGO720845:PGP720849 OWS720845:OWT720849 OMW720845:OMX720849 ODA720845:ODB720849 NTE720845:NTF720849 NJI720845:NJJ720849 MZM720845:MZN720849 MPQ720845:MPR720849 MFU720845:MFV720849 LVY720845:LVZ720849 LMC720845:LMD720849 LCG720845:LCH720849 KSK720845:KSL720849 KIO720845:KIP720849 JYS720845:JYT720849 JOW720845:JOX720849 JFA720845:JFB720849 IVE720845:IVF720849 ILI720845:ILJ720849 IBM720845:IBN720849 HRQ720845:HRR720849 HHU720845:HHV720849 GXY720845:GXZ720849 GOC720845:GOD720849 GEG720845:GEH720849 FUK720845:FUL720849 FKO720845:FKP720849 FAS720845:FAT720849 EQW720845:EQX720849 EHA720845:EHB720849 DXE720845:DXF720849 DNI720845:DNJ720849 DDM720845:DDN720849 CTQ720845:CTR720849 CJU720845:CJV720849 BZY720845:BZZ720849 BQC720845:BQD720849 BGG720845:BGH720849 AWK720845:AWL720849 AMO720845:AMP720849 ACS720845:ACT720849 SW720845:SX720849 JA720845:JB720849 WVM655309:WVN655313 WLQ655309:WLR655313 WBU655309:WBV655313 VRY655309:VRZ655313 VIC655309:VID655313 UYG655309:UYH655313 UOK655309:UOL655313 UEO655309:UEP655313 TUS655309:TUT655313 TKW655309:TKX655313 TBA655309:TBB655313 SRE655309:SRF655313 SHI655309:SHJ655313 RXM655309:RXN655313 RNQ655309:RNR655313 RDU655309:RDV655313 QTY655309:QTZ655313 QKC655309:QKD655313 QAG655309:QAH655313 PQK655309:PQL655313 PGO655309:PGP655313 OWS655309:OWT655313 OMW655309:OMX655313 ODA655309:ODB655313 NTE655309:NTF655313 NJI655309:NJJ655313 MZM655309:MZN655313 MPQ655309:MPR655313 MFU655309:MFV655313 LVY655309:LVZ655313 LMC655309:LMD655313 LCG655309:LCH655313 KSK655309:KSL655313 KIO655309:KIP655313 JYS655309:JYT655313 JOW655309:JOX655313 JFA655309:JFB655313 IVE655309:IVF655313 ILI655309:ILJ655313 IBM655309:IBN655313 HRQ655309:HRR655313 HHU655309:HHV655313 GXY655309:GXZ655313 GOC655309:GOD655313 GEG655309:GEH655313 FUK655309:FUL655313 FKO655309:FKP655313 FAS655309:FAT655313 EQW655309:EQX655313 EHA655309:EHB655313 DXE655309:DXF655313 DNI655309:DNJ655313 DDM655309:DDN655313 CTQ655309:CTR655313 CJU655309:CJV655313 BZY655309:BZZ655313 BQC655309:BQD655313 BGG655309:BGH655313 AWK655309:AWL655313 AMO655309:AMP655313 ACS655309:ACT655313 SW655309:SX655313 JA655309:JB655313 WVM589773:WVN589777 WLQ589773:WLR589777 WBU589773:WBV589777 VRY589773:VRZ589777 VIC589773:VID589777 UYG589773:UYH589777 UOK589773:UOL589777 UEO589773:UEP589777 TUS589773:TUT589777 TKW589773:TKX589777 TBA589773:TBB589777 SRE589773:SRF589777 SHI589773:SHJ589777 RXM589773:RXN589777 RNQ589773:RNR589777 RDU589773:RDV589777 QTY589773:QTZ589777 QKC589773:QKD589777 QAG589773:QAH589777 PQK589773:PQL589777 PGO589773:PGP589777 OWS589773:OWT589777 OMW589773:OMX589777 ODA589773:ODB589777 NTE589773:NTF589777 NJI589773:NJJ589777 MZM589773:MZN589777 MPQ589773:MPR589777 MFU589773:MFV589777 LVY589773:LVZ589777 LMC589773:LMD589777 LCG589773:LCH589777 KSK589773:KSL589777 KIO589773:KIP589777 JYS589773:JYT589777 JOW589773:JOX589777 JFA589773:JFB589777 IVE589773:IVF589777 ILI589773:ILJ589777 IBM589773:IBN589777 HRQ589773:HRR589777 HHU589773:HHV589777 GXY589773:GXZ589777 GOC589773:GOD589777 GEG589773:GEH589777 FUK589773:FUL589777 FKO589773:FKP589777 FAS589773:FAT589777 EQW589773:EQX589777 EHA589773:EHB589777 DXE589773:DXF589777 DNI589773:DNJ589777 DDM589773:DDN589777 CTQ589773:CTR589777 CJU589773:CJV589777 BZY589773:BZZ589777 BQC589773:BQD589777 BGG589773:BGH589777 AWK589773:AWL589777 AMO589773:AMP589777 ACS589773:ACT589777 SW589773:SX589777 JA589773:JB589777 WVM524237:WVN524241 WLQ524237:WLR524241 WBU524237:WBV524241 VRY524237:VRZ524241 VIC524237:VID524241 UYG524237:UYH524241 UOK524237:UOL524241 UEO524237:UEP524241 TUS524237:TUT524241 TKW524237:TKX524241 TBA524237:TBB524241 SRE524237:SRF524241 SHI524237:SHJ524241 RXM524237:RXN524241 RNQ524237:RNR524241 RDU524237:RDV524241 QTY524237:QTZ524241 QKC524237:QKD524241 QAG524237:QAH524241 PQK524237:PQL524241 PGO524237:PGP524241 OWS524237:OWT524241 OMW524237:OMX524241 ODA524237:ODB524241 NTE524237:NTF524241 NJI524237:NJJ524241 MZM524237:MZN524241 MPQ524237:MPR524241 MFU524237:MFV524241 LVY524237:LVZ524241 LMC524237:LMD524241 LCG524237:LCH524241 KSK524237:KSL524241 KIO524237:KIP524241 JYS524237:JYT524241 JOW524237:JOX524241 JFA524237:JFB524241 IVE524237:IVF524241 ILI524237:ILJ524241 IBM524237:IBN524241 HRQ524237:HRR524241 HHU524237:HHV524241 GXY524237:GXZ524241 GOC524237:GOD524241 GEG524237:GEH524241 FUK524237:FUL524241 FKO524237:FKP524241 FAS524237:FAT524241 EQW524237:EQX524241 EHA524237:EHB524241 DXE524237:DXF524241 DNI524237:DNJ524241 DDM524237:DDN524241 CTQ524237:CTR524241 CJU524237:CJV524241 BZY524237:BZZ524241 BQC524237:BQD524241 BGG524237:BGH524241 AWK524237:AWL524241 AMO524237:AMP524241 ACS524237:ACT524241 SW524237:SX524241 JA524237:JB524241 WVM458701:WVN458705 WLQ458701:WLR458705 WBU458701:WBV458705 VRY458701:VRZ458705 VIC458701:VID458705 UYG458701:UYH458705 UOK458701:UOL458705 UEO458701:UEP458705 TUS458701:TUT458705 TKW458701:TKX458705 TBA458701:TBB458705 SRE458701:SRF458705 SHI458701:SHJ458705 RXM458701:RXN458705 RNQ458701:RNR458705 RDU458701:RDV458705 QTY458701:QTZ458705 QKC458701:QKD458705 QAG458701:QAH458705 PQK458701:PQL458705 PGO458701:PGP458705 OWS458701:OWT458705 OMW458701:OMX458705 ODA458701:ODB458705 NTE458701:NTF458705 NJI458701:NJJ458705 MZM458701:MZN458705 MPQ458701:MPR458705 MFU458701:MFV458705 LVY458701:LVZ458705 LMC458701:LMD458705 LCG458701:LCH458705 KSK458701:KSL458705 KIO458701:KIP458705 JYS458701:JYT458705 JOW458701:JOX458705 JFA458701:JFB458705 IVE458701:IVF458705 ILI458701:ILJ458705 IBM458701:IBN458705 HRQ458701:HRR458705 HHU458701:HHV458705 GXY458701:GXZ458705 GOC458701:GOD458705 GEG458701:GEH458705 FUK458701:FUL458705 FKO458701:FKP458705 FAS458701:FAT458705 EQW458701:EQX458705 EHA458701:EHB458705 DXE458701:DXF458705 DNI458701:DNJ458705 DDM458701:DDN458705 CTQ458701:CTR458705 CJU458701:CJV458705 BZY458701:BZZ458705 BQC458701:BQD458705 BGG458701:BGH458705 AWK458701:AWL458705 AMO458701:AMP458705 ACS458701:ACT458705 SW458701:SX458705 JA458701:JB458705 WVM393165:WVN393169 WLQ393165:WLR393169 WBU393165:WBV393169 VRY393165:VRZ393169 VIC393165:VID393169 UYG393165:UYH393169 UOK393165:UOL393169 UEO393165:UEP393169 TUS393165:TUT393169 TKW393165:TKX393169 TBA393165:TBB393169 SRE393165:SRF393169 SHI393165:SHJ393169 RXM393165:RXN393169 RNQ393165:RNR393169 RDU393165:RDV393169 QTY393165:QTZ393169 QKC393165:QKD393169 QAG393165:QAH393169 PQK393165:PQL393169 PGO393165:PGP393169 OWS393165:OWT393169 OMW393165:OMX393169 ODA393165:ODB393169 NTE393165:NTF393169 NJI393165:NJJ393169 MZM393165:MZN393169 MPQ393165:MPR393169 MFU393165:MFV393169 LVY393165:LVZ393169 LMC393165:LMD393169 LCG393165:LCH393169 KSK393165:KSL393169 KIO393165:KIP393169 JYS393165:JYT393169 JOW393165:JOX393169 JFA393165:JFB393169 IVE393165:IVF393169 ILI393165:ILJ393169 IBM393165:IBN393169 HRQ393165:HRR393169 HHU393165:HHV393169 GXY393165:GXZ393169 GOC393165:GOD393169 GEG393165:GEH393169 FUK393165:FUL393169 FKO393165:FKP393169 FAS393165:FAT393169 EQW393165:EQX393169 EHA393165:EHB393169 DXE393165:DXF393169 DNI393165:DNJ393169 DDM393165:DDN393169 CTQ393165:CTR393169 CJU393165:CJV393169 BZY393165:BZZ393169 BQC393165:BQD393169 BGG393165:BGH393169 AWK393165:AWL393169 AMO393165:AMP393169 ACS393165:ACT393169 SW393165:SX393169 JA393165:JB393169 WVM327629:WVN327633 WLQ327629:WLR327633 WBU327629:WBV327633 VRY327629:VRZ327633 VIC327629:VID327633 UYG327629:UYH327633 UOK327629:UOL327633 UEO327629:UEP327633 TUS327629:TUT327633 TKW327629:TKX327633 TBA327629:TBB327633 SRE327629:SRF327633 SHI327629:SHJ327633 RXM327629:RXN327633 RNQ327629:RNR327633 RDU327629:RDV327633 QTY327629:QTZ327633 QKC327629:QKD327633 QAG327629:QAH327633 PQK327629:PQL327633 PGO327629:PGP327633 OWS327629:OWT327633 OMW327629:OMX327633 ODA327629:ODB327633 NTE327629:NTF327633 NJI327629:NJJ327633 MZM327629:MZN327633 MPQ327629:MPR327633 MFU327629:MFV327633 LVY327629:LVZ327633 LMC327629:LMD327633 LCG327629:LCH327633 KSK327629:KSL327633 KIO327629:KIP327633 JYS327629:JYT327633 JOW327629:JOX327633 JFA327629:JFB327633 IVE327629:IVF327633 ILI327629:ILJ327633 IBM327629:IBN327633 HRQ327629:HRR327633 HHU327629:HHV327633 GXY327629:GXZ327633 GOC327629:GOD327633 GEG327629:GEH327633 FUK327629:FUL327633 FKO327629:FKP327633 FAS327629:FAT327633 EQW327629:EQX327633 EHA327629:EHB327633 DXE327629:DXF327633 DNI327629:DNJ327633 DDM327629:DDN327633 CTQ327629:CTR327633 CJU327629:CJV327633 BZY327629:BZZ327633 BQC327629:BQD327633 BGG327629:BGH327633 AWK327629:AWL327633 AMO327629:AMP327633 ACS327629:ACT327633 SW327629:SX327633 JA327629:JB327633 WVM262093:WVN262097 WLQ262093:WLR262097 WBU262093:WBV262097 VRY262093:VRZ262097 VIC262093:VID262097 UYG262093:UYH262097 UOK262093:UOL262097 UEO262093:UEP262097 TUS262093:TUT262097 TKW262093:TKX262097 TBA262093:TBB262097 SRE262093:SRF262097 SHI262093:SHJ262097 RXM262093:RXN262097 RNQ262093:RNR262097 RDU262093:RDV262097 QTY262093:QTZ262097 QKC262093:QKD262097 QAG262093:QAH262097 PQK262093:PQL262097 PGO262093:PGP262097 OWS262093:OWT262097 OMW262093:OMX262097 ODA262093:ODB262097 NTE262093:NTF262097 NJI262093:NJJ262097 MZM262093:MZN262097 MPQ262093:MPR262097 MFU262093:MFV262097 LVY262093:LVZ262097 LMC262093:LMD262097 LCG262093:LCH262097 KSK262093:KSL262097 KIO262093:KIP262097 JYS262093:JYT262097 JOW262093:JOX262097 JFA262093:JFB262097 IVE262093:IVF262097 ILI262093:ILJ262097 IBM262093:IBN262097 HRQ262093:HRR262097 HHU262093:HHV262097 GXY262093:GXZ262097 GOC262093:GOD262097 GEG262093:GEH262097 FUK262093:FUL262097 FKO262093:FKP262097 FAS262093:FAT262097 EQW262093:EQX262097 EHA262093:EHB262097 DXE262093:DXF262097 DNI262093:DNJ262097 DDM262093:DDN262097 CTQ262093:CTR262097 CJU262093:CJV262097 BZY262093:BZZ262097 BQC262093:BQD262097 BGG262093:BGH262097 AWK262093:AWL262097 AMO262093:AMP262097 ACS262093:ACT262097 SW262093:SX262097 JA262093:JB262097 WVM196557:WVN196561 WLQ196557:WLR196561 WBU196557:WBV196561 VRY196557:VRZ196561 VIC196557:VID196561 UYG196557:UYH196561 UOK196557:UOL196561 UEO196557:UEP196561 TUS196557:TUT196561 TKW196557:TKX196561 TBA196557:TBB196561 SRE196557:SRF196561 SHI196557:SHJ196561 RXM196557:RXN196561 RNQ196557:RNR196561 RDU196557:RDV196561 QTY196557:QTZ196561 QKC196557:QKD196561 QAG196557:QAH196561 PQK196557:PQL196561 PGO196557:PGP196561 OWS196557:OWT196561 OMW196557:OMX196561 ODA196557:ODB196561 NTE196557:NTF196561 NJI196557:NJJ196561 MZM196557:MZN196561 MPQ196557:MPR196561 MFU196557:MFV196561 LVY196557:LVZ196561 LMC196557:LMD196561 LCG196557:LCH196561 KSK196557:KSL196561 KIO196557:KIP196561 JYS196557:JYT196561 JOW196557:JOX196561 JFA196557:JFB196561 IVE196557:IVF196561 ILI196557:ILJ196561 IBM196557:IBN196561 HRQ196557:HRR196561 HHU196557:HHV196561 GXY196557:GXZ196561 GOC196557:GOD196561 GEG196557:GEH196561 FUK196557:FUL196561 FKO196557:FKP196561 FAS196557:FAT196561 EQW196557:EQX196561 EHA196557:EHB196561 DXE196557:DXF196561 DNI196557:DNJ196561 DDM196557:DDN196561 CTQ196557:CTR196561 CJU196557:CJV196561 BZY196557:BZZ196561 BQC196557:BQD196561 BGG196557:BGH196561 AWK196557:AWL196561 AMO196557:AMP196561 ACS196557:ACT196561 SW196557:SX196561 JA196557:JB196561 WVM131021:WVN131025 WLQ131021:WLR131025 WBU131021:WBV131025 VRY131021:VRZ131025 VIC131021:VID131025 UYG131021:UYH131025 UOK131021:UOL131025 UEO131021:UEP131025 TUS131021:TUT131025 TKW131021:TKX131025 TBA131021:TBB131025 SRE131021:SRF131025 SHI131021:SHJ131025 RXM131021:RXN131025 RNQ131021:RNR131025 RDU131021:RDV131025 QTY131021:QTZ131025 QKC131021:QKD131025 QAG131021:QAH131025 PQK131021:PQL131025 PGO131021:PGP131025 OWS131021:OWT131025 OMW131021:OMX131025 ODA131021:ODB131025 NTE131021:NTF131025 NJI131021:NJJ131025 MZM131021:MZN131025 MPQ131021:MPR131025 MFU131021:MFV131025 LVY131021:LVZ131025 LMC131021:LMD131025 LCG131021:LCH131025 KSK131021:KSL131025 KIO131021:KIP131025 JYS131021:JYT131025 JOW131021:JOX131025 JFA131021:JFB131025 IVE131021:IVF131025 ILI131021:ILJ131025 IBM131021:IBN131025 HRQ131021:HRR131025 HHU131021:HHV131025 GXY131021:GXZ131025 GOC131021:GOD131025 GEG131021:GEH131025 FUK131021:FUL131025 FKO131021:FKP131025 FAS131021:FAT131025 EQW131021:EQX131025 EHA131021:EHB131025 DXE131021:DXF131025 DNI131021:DNJ131025 DDM131021:DDN131025 CTQ131021:CTR131025 CJU131021:CJV131025 BZY131021:BZZ131025 BQC131021:BQD131025 BGG131021:BGH131025 AWK131021:AWL131025 AMO131021:AMP131025 ACS131021:ACT131025 SW131021:SX131025 JA131021:JB131025 WVM65485:WVN65489 WLQ65485:WLR65489 WBU65485:WBV65489 VRY65485:VRZ65489 VIC65485:VID65489 UYG65485:UYH65489 UOK65485:UOL65489 UEO65485:UEP65489 TUS65485:TUT65489 TKW65485:TKX65489 TBA65485:TBB65489 SRE65485:SRF65489 SHI65485:SHJ65489 RXM65485:RXN65489 RNQ65485:RNR65489 RDU65485:RDV65489 QTY65485:QTZ65489 QKC65485:QKD65489 QAG65485:QAH65489 PQK65485:PQL65489 PGO65485:PGP65489 OWS65485:OWT65489 OMW65485:OMX65489 ODA65485:ODB65489 NTE65485:NTF65489 NJI65485:NJJ65489 MZM65485:MZN65489 MPQ65485:MPR65489 MFU65485:MFV65489 LVY65485:LVZ65489 LMC65485:LMD65489 LCG65485:LCH65489 KSK65485:KSL65489 KIO65485:KIP65489 JYS65485:JYT65489 JOW65485:JOX65489 JFA65485:JFB65489 IVE65485:IVF65489 ILI65485:ILJ65489 IBM65485:IBN65489 HRQ65485:HRR65489 HHU65485:HHV65489 GXY65485:GXZ65489 GOC65485:GOD65489 GEG65485:GEH65489 FUK65485:FUL65489 FKO65485:FKP65489 FAS65485:FAT65489 EQW65485:EQX65489 EHA65485:EHB65489 DXE65485:DXF65489 DNI65485:DNJ65489 DDM65485:DDN65489 CTQ65485:CTR65489 CJU65485:CJV65489 BZY65485:BZZ65489 BQC65485:BQD65489 BGG65485:BGH65489 AWK65485:AWL65489 AMO65485:AMP65489 ACS65485:ACT65489 SW65485:SX65489 JA65485:JB65489 WVR982995:XFD983001 WLV982995:WVI983001 WBZ982995:WLM983001 VSD982995:WBQ983001 VIH982995:VRU983001 UYL982995:VHY983001 UOP982995:UYC983001 UET982995:UOG983001 TUX982995:UEK983001 TLB982995:TUO983001 TBF982995:TKS983001 SRJ982995:TAW983001 SHN982995:SRA983001 RXR982995:SHE983001 RNV982995:RXI983001 RDZ982995:RNM983001 QUD982995:RDQ983001 QKH982995:QTU983001 QAL982995:QJY983001 PQP982995:QAC983001 PGT982995:PQG983001 OWX982995:PGK983001 ONB982995:OWO983001 ODF982995:OMS983001 NTJ982995:OCW983001 NJN982995:NTA983001 MZR982995:NJE983001 MPV982995:MZI983001 MFZ982995:MPM983001 LWD982995:MFQ983001 LMH982995:LVU983001 LCL982995:LLY983001 KSP982995:LCC983001 KIT982995:KSG983001 JYX982995:KIK983001 JPB982995:JYO983001 JFF982995:JOS983001 IVJ982995:JEW983001 ILN982995:IVA983001 IBR982995:ILE983001 HRV982995:IBI983001 HHZ982995:HRM983001 GYD982995:HHQ983001 GOH982995:GXU983001 GEL982995:GNY983001 FUP982995:GEC983001 FKT982995:FUG983001 FAX982995:FKK983001 ERB982995:FAO983001 EHF982995:EQS983001 DXJ982995:EGW983001 DNN982995:DXA983001 DDR982995:DNE983001 CTV982995:DDI983001 CJZ982995:CTM983001 CAD982995:CJQ983001 BQH982995:BZU983001 BGL982995:BPY983001 AWP982995:BGC983001 AMT982995:AWG983001 ACX982995:AMK983001 TB982995:ACO983001 JF982995:SS983001 J982995:IW983001 WVR917459:XFD917465 WLV917459:WVI917465 WBZ917459:WLM917465 VSD917459:WBQ917465 VIH917459:VRU917465 UYL917459:VHY917465 UOP917459:UYC917465 UET917459:UOG917465 TUX917459:UEK917465 TLB917459:TUO917465 TBF917459:TKS917465 SRJ917459:TAW917465 SHN917459:SRA917465 RXR917459:SHE917465 RNV917459:RXI917465 RDZ917459:RNM917465 QUD917459:RDQ917465 QKH917459:QTU917465 QAL917459:QJY917465 PQP917459:QAC917465 PGT917459:PQG917465 OWX917459:PGK917465 ONB917459:OWO917465 ODF917459:OMS917465 NTJ917459:OCW917465 NJN917459:NTA917465 MZR917459:NJE917465 MPV917459:MZI917465 MFZ917459:MPM917465 LWD917459:MFQ917465 LMH917459:LVU917465 LCL917459:LLY917465 KSP917459:LCC917465 KIT917459:KSG917465 JYX917459:KIK917465 JPB917459:JYO917465 JFF917459:JOS917465 IVJ917459:JEW917465 ILN917459:IVA917465 IBR917459:ILE917465 HRV917459:IBI917465 HHZ917459:HRM917465 GYD917459:HHQ917465 GOH917459:GXU917465 GEL917459:GNY917465 FUP917459:GEC917465 FKT917459:FUG917465 FAX917459:FKK917465 ERB917459:FAO917465 EHF917459:EQS917465 DXJ917459:EGW917465 DNN917459:DXA917465 DDR917459:DNE917465 CTV917459:DDI917465 CJZ917459:CTM917465 CAD917459:CJQ917465 BQH917459:BZU917465 BGL917459:BPY917465 AWP917459:BGC917465 AMT917459:AWG917465 ACX917459:AMK917465 TB917459:ACO917465 JF917459:SS917465 J917459:IW917465 WVR851923:XFD851929 WLV851923:WVI851929 WBZ851923:WLM851929 VSD851923:WBQ851929 VIH851923:VRU851929 UYL851923:VHY851929 UOP851923:UYC851929 UET851923:UOG851929 TUX851923:UEK851929 TLB851923:TUO851929 TBF851923:TKS851929 SRJ851923:TAW851929 SHN851923:SRA851929 RXR851923:SHE851929 RNV851923:RXI851929 RDZ851923:RNM851929 QUD851923:RDQ851929 QKH851923:QTU851929 QAL851923:QJY851929 PQP851923:QAC851929 PGT851923:PQG851929 OWX851923:PGK851929 ONB851923:OWO851929 ODF851923:OMS851929 NTJ851923:OCW851929 NJN851923:NTA851929 MZR851923:NJE851929 MPV851923:MZI851929 MFZ851923:MPM851929 LWD851923:MFQ851929 LMH851923:LVU851929 LCL851923:LLY851929 KSP851923:LCC851929 KIT851923:KSG851929 JYX851923:KIK851929 JPB851923:JYO851929 JFF851923:JOS851929 IVJ851923:JEW851929 ILN851923:IVA851929 IBR851923:ILE851929 HRV851923:IBI851929 HHZ851923:HRM851929 GYD851923:HHQ851929 GOH851923:GXU851929 GEL851923:GNY851929 FUP851923:GEC851929 FKT851923:FUG851929 FAX851923:FKK851929 ERB851923:FAO851929 EHF851923:EQS851929 DXJ851923:EGW851929 DNN851923:DXA851929 DDR851923:DNE851929 CTV851923:DDI851929 CJZ851923:CTM851929 CAD851923:CJQ851929 BQH851923:BZU851929 BGL851923:BPY851929 AWP851923:BGC851929 AMT851923:AWG851929 ACX851923:AMK851929 TB851923:ACO851929 JF851923:SS851929 J851923:IW851929 WVR786387:XFD786393 WLV786387:WVI786393 WBZ786387:WLM786393 VSD786387:WBQ786393 VIH786387:VRU786393 UYL786387:VHY786393 UOP786387:UYC786393 UET786387:UOG786393 TUX786387:UEK786393 TLB786387:TUO786393 TBF786387:TKS786393 SRJ786387:TAW786393 SHN786387:SRA786393 RXR786387:SHE786393 RNV786387:RXI786393 RDZ786387:RNM786393 QUD786387:RDQ786393 QKH786387:QTU786393 QAL786387:QJY786393 PQP786387:QAC786393 PGT786387:PQG786393 OWX786387:PGK786393 ONB786387:OWO786393 ODF786387:OMS786393 NTJ786387:OCW786393 NJN786387:NTA786393 MZR786387:NJE786393 MPV786387:MZI786393 MFZ786387:MPM786393 LWD786387:MFQ786393 LMH786387:LVU786393 LCL786387:LLY786393 KSP786387:LCC786393 KIT786387:KSG786393 JYX786387:KIK786393 JPB786387:JYO786393 JFF786387:JOS786393 IVJ786387:JEW786393 ILN786387:IVA786393 IBR786387:ILE786393 HRV786387:IBI786393 HHZ786387:HRM786393 GYD786387:HHQ786393 GOH786387:GXU786393 GEL786387:GNY786393 FUP786387:GEC786393 FKT786387:FUG786393 FAX786387:FKK786393 ERB786387:FAO786393 EHF786387:EQS786393 DXJ786387:EGW786393 DNN786387:DXA786393 DDR786387:DNE786393 CTV786387:DDI786393 CJZ786387:CTM786393 CAD786387:CJQ786393 BQH786387:BZU786393 BGL786387:BPY786393 AWP786387:BGC786393 AMT786387:AWG786393 ACX786387:AMK786393 TB786387:ACO786393 JF786387:SS786393 J786387:IW786393 WVR720851:XFD720857 WLV720851:WVI720857 WBZ720851:WLM720857 VSD720851:WBQ720857 VIH720851:VRU720857 UYL720851:VHY720857 UOP720851:UYC720857 UET720851:UOG720857 TUX720851:UEK720857 TLB720851:TUO720857 TBF720851:TKS720857 SRJ720851:TAW720857 SHN720851:SRA720857 RXR720851:SHE720857 RNV720851:RXI720857 RDZ720851:RNM720857 QUD720851:RDQ720857 QKH720851:QTU720857 QAL720851:QJY720857 PQP720851:QAC720857 PGT720851:PQG720857 OWX720851:PGK720857 ONB720851:OWO720857 ODF720851:OMS720857 NTJ720851:OCW720857 NJN720851:NTA720857 MZR720851:NJE720857 MPV720851:MZI720857 MFZ720851:MPM720857 LWD720851:MFQ720857 LMH720851:LVU720857 LCL720851:LLY720857 KSP720851:LCC720857 KIT720851:KSG720857 JYX720851:KIK720857 JPB720851:JYO720857 JFF720851:JOS720857 IVJ720851:JEW720857 ILN720851:IVA720857 IBR720851:ILE720857 HRV720851:IBI720857 HHZ720851:HRM720857 GYD720851:HHQ720857 GOH720851:GXU720857 GEL720851:GNY720857 FUP720851:GEC720857 FKT720851:FUG720857 FAX720851:FKK720857 ERB720851:FAO720857 EHF720851:EQS720857 DXJ720851:EGW720857 DNN720851:DXA720857 DDR720851:DNE720857 CTV720851:DDI720857 CJZ720851:CTM720857 CAD720851:CJQ720857 BQH720851:BZU720857 BGL720851:BPY720857 AWP720851:BGC720857 AMT720851:AWG720857 ACX720851:AMK720857 TB720851:ACO720857 JF720851:SS720857 J720851:IW720857 WVR655315:XFD655321 WLV655315:WVI655321 WBZ655315:WLM655321 VSD655315:WBQ655321 VIH655315:VRU655321 UYL655315:VHY655321 UOP655315:UYC655321 UET655315:UOG655321 TUX655315:UEK655321 TLB655315:TUO655321 TBF655315:TKS655321 SRJ655315:TAW655321 SHN655315:SRA655321 RXR655315:SHE655321 RNV655315:RXI655321 RDZ655315:RNM655321 QUD655315:RDQ655321 QKH655315:QTU655321 QAL655315:QJY655321 PQP655315:QAC655321 PGT655315:PQG655321 OWX655315:PGK655321 ONB655315:OWO655321 ODF655315:OMS655321 NTJ655315:OCW655321 NJN655315:NTA655321 MZR655315:NJE655321 MPV655315:MZI655321 MFZ655315:MPM655321 LWD655315:MFQ655321 LMH655315:LVU655321 LCL655315:LLY655321 KSP655315:LCC655321 KIT655315:KSG655321 JYX655315:KIK655321 JPB655315:JYO655321 JFF655315:JOS655321 IVJ655315:JEW655321 ILN655315:IVA655321 IBR655315:ILE655321 HRV655315:IBI655321 HHZ655315:HRM655321 GYD655315:HHQ655321 GOH655315:GXU655321 GEL655315:GNY655321 FUP655315:GEC655321 FKT655315:FUG655321 FAX655315:FKK655321 ERB655315:FAO655321 EHF655315:EQS655321 DXJ655315:EGW655321 DNN655315:DXA655321 DDR655315:DNE655321 CTV655315:DDI655321 CJZ655315:CTM655321 CAD655315:CJQ655321 BQH655315:BZU655321 BGL655315:BPY655321 AWP655315:BGC655321 AMT655315:AWG655321 ACX655315:AMK655321 TB655315:ACO655321 JF655315:SS655321 J655315:IW655321 WVR589779:XFD589785 WLV589779:WVI589785 WBZ589779:WLM589785 VSD589779:WBQ589785 VIH589779:VRU589785 UYL589779:VHY589785 UOP589779:UYC589785 UET589779:UOG589785 TUX589779:UEK589785 TLB589779:TUO589785 TBF589779:TKS589785 SRJ589779:TAW589785 SHN589779:SRA589785 RXR589779:SHE589785 RNV589779:RXI589785 RDZ589779:RNM589785 QUD589779:RDQ589785 QKH589779:QTU589785 QAL589779:QJY589785 PQP589779:QAC589785 PGT589779:PQG589785 OWX589779:PGK589785 ONB589779:OWO589785 ODF589779:OMS589785 NTJ589779:OCW589785 NJN589779:NTA589785 MZR589779:NJE589785 MPV589779:MZI589785 MFZ589779:MPM589785 LWD589779:MFQ589785 LMH589779:LVU589785 LCL589779:LLY589785 KSP589779:LCC589785 KIT589779:KSG589785 JYX589779:KIK589785 JPB589779:JYO589785 JFF589779:JOS589785 IVJ589779:JEW589785 ILN589779:IVA589785 IBR589779:ILE589785 HRV589779:IBI589785 HHZ589779:HRM589785 GYD589779:HHQ589785 GOH589779:GXU589785 GEL589779:GNY589785 FUP589779:GEC589785 FKT589779:FUG589785 FAX589779:FKK589785 ERB589779:FAO589785 EHF589779:EQS589785 DXJ589779:EGW589785 DNN589779:DXA589785 DDR589779:DNE589785 CTV589779:DDI589785 CJZ589779:CTM589785 CAD589779:CJQ589785 BQH589779:BZU589785 BGL589779:BPY589785 AWP589779:BGC589785 AMT589779:AWG589785 ACX589779:AMK589785 TB589779:ACO589785 JF589779:SS589785 J589779:IW589785 WVR524243:XFD524249 WLV524243:WVI524249 WBZ524243:WLM524249 VSD524243:WBQ524249 VIH524243:VRU524249 UYL524243:VHY524249 UOP524243:UYC524249 UET524243:UOG524249 TUX524243:UEK524249 TLB524243:TUO524249 TBF524243:TKS524249 SRJ524243:TAW524249 SHN524243:SRA524249 RXR524243:SHE524249 RNV524243:RXI524249 RDZ524243:RNM524249 QUD524243:RDQ524249 QKH524243:QTU524249 QAL524243:QJY524249 PQP524243:QAC524249 PGT524243:PQG524249 OWX524243:PGK524249 ONB524243:OWO524249 ODF524243:OMS524249 NTJ524243:OCW524249 NJN524243:NTA524249 MZR524243:NJE524249 MPV524243:MZI524249 MFZ524243:MPM524249 LWD524243:MFQ524249 LMH524243:LVU524249 LCL524243:LLY524249 KSP524243:LCC524249 KIT524243:KSG524249 JYX524243:KIK524249 JPB524243:JYO524249 JFF524243:JOS524249 IVJ524243:JEW524249 ILN524243:IVA524249 IBR524243:ILE524249 HRV524243:IBI524249 HHZ524243:HRM524249 GYD524243:HHQ524249 GOH524243:GXU524249 GEL524243:GNY524249 FUP524243:GEC524249 FKT524243:FUG524249 FAX524243:FKK524249 ERB524243:FAO524249 EHF524243:EQS524249 DXJ524243:EGW524249 DNN524243:DXA524249 DDR524243:DNE524249 CTV524243:DDI524249 CJZ524243:CTM524249 CAD524243:CJQ524249 BQH524243:BZU524249 BGL524243:BPY524249 AWP524243:BGC524249 AMT524243:AWG524249 ACX524243:AMK524249 TB524243:ACO524249 JF524243:SS524249 J524243:IW524249 WVR458707:XFD458713 WLV458707:WVI458713 WBZ458707:WLM458713 VSD458707:WBQ458713 VIH458707:VRU458713 UYL458707:VHY458713 UOP458707:UYC458713 UET458707:UOG458713 TUX458707:UEK458713 TLB458707:TUO458713 TBF458707:TKS458713 SRJ458707:TAW458713 SHN458707:SRA458713 RXR458707:SHE458713 RNV458707:RXI458713 RDZ458707:RNM458713 QUD458707:RDQ458713 QKH458707:QTU458713 QAL458707:QJY458713 PQP458707:QAC458713 PGT458707:PQG458713 OWX458707:PGK458713 ONB458707:OWO458713 ODF458707:OMS458713 NTJ458707:OCW458713 NJN458707:NTA458713 MZR458707:NJE458713 MPV458707:MZI458713 MFZ458707:MPM458713 LWD458707:MFQ458713 LMH458707:LVU458713 LCL458707:LLY458713 KSP458707:LCC458713 KIT458707:KSG458713 JYX458707:KIK458713 JPB458707:JYO458713 JFF458707:JOS458713 IVJ458707:JEW458713 ILN458707:IVA458713 IBR458707:ILE458713 HRV458707:IBI458713 HHZ458707:HRM458713 GYD458707:HHQ458713 GOH458707:GXU458713 GEL458707:GNY458713 FUP458707:GEC458713 FKT458707:FUG458713 FAX458707:FKK458713 ERB458707:FAO458713 EHF458707:EQS458713 DXJ458707:EGW458713 DNN458707:DXA458713 DDR458707:DNE458713 CTV458707:DDI458713 CJZ458707:CTM458713 CAD458707:CJQ458713 BQH458707:BZU458713 BGL458707:BPY458713 AWP458707:BGC458713 AMT458707:AWG458713 ACX458707:AMK458713 TB458707:ACO458713 JF458707:SS458713 J458707:IW458713 WVR393171:XFD393177 WLV393171:WVI393177 WBZ393171:WLM393177 VSD393171:WBQ393177 VIH393171:VRU393177 UYL393171:VHY393177 UOP393171:UYC393177 UET393171:UOG393177 TUX393171:UEK393177 TLB393171:TUO393177 TBF393171:TKS393177 SRJ393171:TAW393177 SHN393171:SRA393177 RXR393171:SHE393177 RNV393171:RXI393177 RDZ393171:RNM393177 QUD393171:RDQ393177 QKH393171:QTU393177 QAL393171:QJY393177 PQP393171:QAC393177 PGT393171:PQG393177 OWX393171:PGK393177 ONB393171:OWO393177 ODF393171:OMS393177 NTJ393171:OCW393177 NJN393171:NTA393177 MZR393171:NJE393177 MPV393171:MZI393177 MFZ393171:MPM393177 LWD393171:MFQ393177 LMH393171:LVU393177 LCL393171:LLY393177 KSP393171:LCC393177 KIT393171:KSG393177 JYX393171:KIK393177 JPB393171:JYO393177 JFF393171:JOS393177 IVJ393171:JEW393177 ILN393171:IVA393177 IBR393171:ILE393177 HRV393171:IBI393177 HHZ393171:HRM393177 GYD393171:HHQ393177 GOH393171:GXU393177 GEL393171:GNY393177 FUP393171:GEC393177 FKT393171:FUG393177 FAX393171:FKK393177 ERB393171:FAO393177 EHF393171:EQS393177 DXJ393171:EGW393177 DNN393171:DXA393177 DDR393171:DNE393177 CTV393171:DDI393177 CJZ393171:CTM393177 CAD393171:CJQ393177 BQH393171:BZU393177 BGL393171:BPY393177 AWP393171:BGC393177 AMT393171:AWG393177 ACX393171:AMK393177 TB393171:ACO393177 JF393171:SS393177 J393171:IW393177 WVR327635:XFD327641 WLV327635:WVI327641 WBZ327635:WLM327641 VSD327635:WBQ327641 VIH327635:VRU327641 UYL327635:VHY327641 UOP327635:UYC327641 UET327635:UOG327641 TUX327635:UEK327641 TLB327635:TUO327641 TBF327635:TKS327641 SRJ327635:TAW327641 SHN327635:SRA327641 RXR327635:SHE327641 RNV327635:RXI327641 RDZ327635:RNM327641 QUD327635:RDQ327641 QKH327635:QTU327641 QAL327635:QJY327641 PQP327635:QAC327641 PGT327635:PQG327641 OWX327635:PGK327641 ONB327635:OWO327641 ODF327635:OMS327641 NTJ327635:OCW327641 NJN327635:NTA327641 MZR327635:NJE327641 MPV327635:MZI327641 MFZ327635:MPM327641 LWD327635:MFQ327641 LMH327635:LVU327641 LCL327635:LLY327641 KSP327635:LCC327641 KIT327635:KSG327641 JYX327635:KIK327641 JPB327635:JYO327641 JFF327635:JOS327641 IVJ327635:JEW327641 ILN327635:IVA327641 IBR327635:ILE327641 HRV327635:IBI327641 HHZ327635:HRM327641 GYD327635:HHQ327641 GOH327635:GXU327641 GEL327635:GNY327641 FUP327635:GEC327641 FKT327635:FUG327641 FAX327635:FKK327641 ERB327635:FAO327641 EHF327635:EQS327641 DXJ327635:EGW327641 DNN327635:DXA327641 DDR327635:DNE327641 CTV327635:DDI327641 CJZ327635:CTM327641 CAD327635:CJQ327641 BQH327635:BZU327641 BGL327635:BPY327641 AWP327635:BGC327641 AMT327635:AWG327641 ACX327635:AMK327641 TB327635:ACO327641 JF327635:SS327641 J327635:IW327641 WVR262099:XFD262105 WLV262099:WVI262105 WBZ262099:WLM262105 VSD262099:WBQ262105 VIH262099:VRU262105 UYL262099:VHY262105 UOP262099:UYC262105 UET262099:UOG262105 TUX262099:UEK262105 TLB262099:TUO262105 TBF262099:TKS262105 SRJ262099:TAW262105 SHN262099:SRA262105 RXR262099:SHE262105 RNV262099:RXI262105 RDZ262099:RNM262105 QUD262099:RDQ262105 QKH262099:QTU262105 QAL262099:QJY262105 PQP262099:QAC262105 PGT262099:PQG262105 OWX262099:PGK262105 ONB262099:OWO262105 ODF262099:OMS262105 NTJ262099:OCW262105 NJN262099:NTA262105 MZR262099:NJE262105 MPV262099:MZI262105 MFZ262099:MPM262105 LWD262099:MFQ262105 LMH262099:LVU262105 LCL262099:LLY262105 KSP262099:LCC262105 KIT262099:KSG262105 JYX262099:KIK262105 JPB262099:JYO262105 JFF262099:JOS262105 IVJ262099:JEW262105 ILN262099:IVA262105 IBR262099:ILE262105 HRV262099:IBI262105 HHZ262099:HRM262105 GYD262099:HHQ262105 GOH262099:GXU262105 GEL262099:GNY262105 FUP262099:GEC262105 FKT262099:FUG262105 FAX262099:FKK262105 ERB262099:FAO262105 EHF262099:EQS262105 DXJ262099:EGW262105 DNN262099:DXA262105 DDR262099:DNE262105 CTV262099:DDI262105 CJZ262099:CTM262105 CAD262099:CJQ262105 BQH262099:BZU262105 BGL262099:BPY262105 AWP262099:BGC262105 AMT262099:AWG262105 ACX262099:AMK262105 TB262099:ACO262105 JF262099:SS262105 J262099:IW262105 WVR196563:XFD196569 WLV196563:WVI196569 WBZ196563:WLM196569 VSD196563:WBQ196569 VIH196563:VRU196569 UYL196563:VHY196569 UOP196563:UYC196569 UET196563:UOG196569 TUX196563:UEK196569 TLB196563:TUO196569 TBF196563:TKS196569 SRJ196563:TAW196569 SHN196563:SRA196569 RXR196563:SHE196569 RNV196563:RXI196569 RDZ196563:RNM196569 QUD196563:RDQ196569 QKH196563:QTU196569 QAL196563:QJY196569 PQP196563:QAC196569 PGT196563:PQG196569 OWX196563:PGK196569 ONB196563:OWO196569 ODF196563:OMS196569 NTJ196563:OCW196569 NJN196563:NTA196569 MZR196563:NJE196569 MPV196563:MZI196569 MFZ196563:MPM196569 LWD196563:MFQ196569 LMH196563:LVU196569 LCL196563:LLY196569 KSP196563:LCC196569 KIT196563:KSG196569 JYX196563:KIK196569 JPB196563:JYO196569 JFF196563:JOS196569 IVJ196563:JEW196569 ILN196563:IVA196569 IBR196563:ILE196569 HRV196563:IBI196569 HHZ196563:HRM196569 GYD196563:HHQ196569 GOH196563:GXU196569 GEL196563:GNY196569 FUP196563:GEC196569 FKT196563:FUG196569 FAX196563:FKK196569 ERB196563:FAO196569 EHF196563:EQS196569 DXJ196563:EGW196569 DNN196563:DXA196569 DDR196563:DNE196569 CTV196563:DDI196569 CJZ196563:CTM196569 CAD196563:CJQ196569 BQH196563:BZU196569 BGL196563:BPY196569 AWP196563:BGC196569 AMT196563:AWG196569 ACX196563:AMK196569 TB196563:ACO196569 JF196563:SS196569 J196563:IW196569 WVR131027:XFD131033 WLV131027:WVI131033 WBZ131027:WLM131033 VSD131027:WBQ131033 VIH131027:VRU131033 UYL131027:VHY131033 UOP131027:UYC131033 UET131027:UOG131033 TUX131027:UEK131033 TLB131027:TUO131033 TBF131027:TKS131033 SRJ131027:TAW131033 SHN131027:SRA131033 RXR131027:SHE131033 RNV131027:RXI131033 RDZ131027:RNM131033 QUD131027:RDQ131033 QKH131027:QTU131033 QAL131027:QJY131033 PQP131027:QAC131033 PGT131027:PQG131033 OWX131027:PGK131033 ONB131027:OWO131033 ODF131027:OMS131033 NTJ131027:OCW131033 NJN131027:NTA131033 MZR131027:NJE131033 MPV131027:MZI131033 MFZ131027:MPM131033 LWD131027:MFQ131033 LMH131027:LVU131033 LCL131027:LLY131033 KSP131027:LCC131033 KIT131027:KSG131033 JYX131027:KIK131033 JPB131027:JYO131033 JFF131027:JOS131033 IVJ131027:JEW131033 ILN131027:IVA131033 IBR131027:ILE131033 HRV131027:IBI131033 HHZ131027:HRM131033 GYD131027:HHQ131033 GOH131027:GXU131033 GEL131027:GNY131033 FUP131027:GEC131033 FKT131027:FUG131033 FAX131027:FKK131033 ERB131027:FAO131033 EHF131027:EQS131033 DXJ131027:EGW131033 DNN131027:DXA131033 DDR131027:DNE131033 CTV131027:DDI131033 CJZ131027:CTM131033 CAD131027:CJQ131033 BQH131027:BZU131033 BGL131027:BPY131033 AWP131027:BGC131033 AMT131027:AWG131033 ACX131027:AMK131033 TB131027:ACO131033 JF131027:SS131033 J131027:IW131033 WVR65491:XFD65497 WLV65491:WVI65497 WBZ65491:WLM65497 VSD65491:WBQ65497 VIH65491:VRU65497 UYL65491:VHY65497 UOP65491:UYC65497 UET65491:UOG65497 TUX65491:UEK65497 TLB65491:TUO65497 TBF65491:TKS65497 SRJ65491:TAW65497 SHN65491:SRA65497 RXR65491:SHE65497 RNV65491:RXI65497 RDZ65491:RNM65497 QUD65491:RDQ65497 QKH65491:QTU65497 QAL65491:QJY65497 PQP65491:QAC65497 PGT65491:PQG65497 OWX65491:PGK65497 ONB65491:OWO65497 ODF65491:OMS65497 NTJ65491:OCW65497 NJN65491:NTA65497 MZR65491:NJE65497 MPV65491:MZI65497 MFZ65491:MPM65497 LWD65491:MFQ65497 LMH65491:LVU65497 LCL65491:LLY65497 KSP65491:LCC65497 KIT65491:KSG65497 JYX65491:KIK65497 JPB65491:JYO65497 JFF65491:JOS65497 IVJ65491:JEW65497 ILN65491:IVA65497 IBR65491:ILE65497 HRV65491:IBI65497 HHZ65491:HRM65497 GYD65491:HHQ65497 GOH65491:GXU65497 GEL65491:GNY65497 FUP65491:GEC65497 FKT65491:FUG65497 FAX65491:FKK65497 ERB65491:FAO65497 EHF65491:EQS65497 DXJ65491:EGW65497 DNN65491:DXA65497 DDR65491:DNE65497 CTV65491:DDI65497 CJZ65491:CTM65497 CAD65491:CJQ65497 BQH65491:BZU65497 BGL65491:BPY65497 AWP65491:BGC65497 AMT65491:AWG65497 ACX65491:AMK65497 TB65491:ACO65497 JF65491:SS65497 J65491:IW65497 WVQ982974:WVQ982981 WLU982974:WLU982981 WBY982974:WBY982981 VSC982974:VSC982981 VIG982974:VIG982981 UYK982974:UYK982981 UOO982974:UOO982981 UES982974:UES982981 TUW982974:TUW982981 TLA982974:TLA982981 TBE982974:TBE982981 SRI982974:SRI982981 SHM982974:SHM982981 RXQ982974:RXQ982981 RNU982974:RNU982981 RDY982974:RDY982981 QUC982974:QUC982981 QKG982974:QKG982981 QAK982974:QAK982981 PQO982974:PQO982981 PGS982974:PGS982981 OWW982974:OWW982981 ONA982974:ONA982981 ODE982974:ODE982981 NTI982974:NTI982981 NJM982974:NJM982981 MZQ982974:MZQ982981 MPU982974:MPU982981 MFY982974:MFY982981 LWC982974:LWC982981 LMG982974:LMG982981 LCK982974:LCK982981 KSO982974:KSO982981 KIS982974:KIS982981 JYW982974:JYW982981 JPA982974:JPA982981 JFE982974:JFE982981 IVI982974:IVI982981 ILM982974:ILM982981 IBQ982974:IBQ982981 HRU982974:HRU982981 HHY982974:HHY982981 GYC982974:GYC982981 GOG982974:GOG982981 GEK982974:GEK982981 FUO982974:FUO982981 FKS982974:FKS982981 FAW982974:FAW982981 ERA982974:ERA982981 EHE982974:EHE982981 DXI982974:DXI982981 DNM982974:DNM982981 DDQ982974:DDQ982981 CTU982974:CTU982981 CJY982974:CJY982981 CAC982974:CAC982981 BQG982974:BQG982981 BGK982974:BGK982981 AWO982974:AWO982981 AMS982974:AMS982981 ACW982974:ACW982981 TA982974:TA982981 JE982974:JE982981 I982974:I982981 WVQ917438:WVQ917445 WLU917438:WLU917445 WBY917438:WBY917445 VSC917438:VSC917445 VIG917438:VIG917445 UYK917438:UYK917445 UOO917438:UOO917445 UES917438:UES917445 TUW917438:TUW917445 TLA917438:TLA917445 TBE917438:TBE917445 SRI917438:SRI917445 SHM917438:SHM917445 RXQ917438:RXQ917445 RNU917438:RNU917445 RDY917438:RDY917445 QUC917438:QUC917445 QKG917438:QKG917445 QAK917438:QAK917445 PQO917438:PQO917445 PGS917438:PGS917445 OWW917438:OWW917445 ONA917438:ONA917445 ODE917438:ODE917445 NTI917438:NTI917445 NJM917438:NJM917445 MZQ917438:MZQ917445 MPU917438:MPU917445 MFY917438:MFY917445 LWC917438:LWC917445 LMG917438:LMG917445 LCK917438:LCK917445 KSO917438:KSO917445 KIS917438:KIS917445 JYW917438:JYW917445 JPA917438:JPA917445 JFE917438:JFE917445 IVI917438:IVI917445 ILM917438:ILM917445 IBQ917438:IBQ917445 HRU917438:HRU917445 HHY917438:HHY917445 GYC917438:GYC917445 GOG917438:GOG917445 GEK917438:GEK917445 FUO917438:FUO917445 FKS917438:FKS917445 FAW917438:FAW917445 ERA917438:ERA917445 EHE917438:EHE917445 DXI917438:DXI917445 DNM917438:DNM917445 DDQ917438:DDQ917445 CTU917438:CTU917445 CJY917438:CJY917445 CAC917438:CAC917445 BQG917438:BQG917445 BGK917438:BGK917445 AWO917438:AWO917445 AMS917438:AMS917445 ACW917438:ACW917445 TA917438:TA917445 JE917438:JE917445 I917438:I917445 WVQ851902:WVQ851909 WLU851902:WLU851909 WBY851902:WBY851909 VSC851902:VSC851909 VIG851902:VIG851909 UYK851902:UYK851909 UOO851902:UOO851909 UES851902:UES851909 TUW851902:TUW851909 TLA851902:TLA851909 TBE851902:TBE851909 SRI851902:SRI851909 SHM851902:SHM851909 RXQ851902:RXQ851909 RNU851902:RNU851909 RDY851902:RDY851909 QUC851902:QUC851909 QKG851902:QKG851909 QAK851902:QAK851909 PQO851902:PQO851909 PGS851902:PGS851909 OWW851902:OWW851909 ONA851902:ONA851909 ODE851902:ODE851909 NTI851902:NTI851909 NJM851902:NJM851909 MZQ851902:MZQ851909 MPU851902:MPU851909 MFY851902:MFY851909 LWC851902:LWC851909 LMG851902:LMG851909 LCK851902:LCK851909 KSO851902:KSO851909 KIS851902:KIS851909 JYW851902:JYW851909 JPA851902:JPA851909 JFE851902:JFE851909 IVI851902:IVI851909 ILM851902:ILM851909 IBQ851902:IBQ851909 HRU851902:HRU851909 HHY851902:HHY851909 GYC851902:GYC851909 GOG851902:GOG851909 GEK851902:GEK851909 FUO851902:FUO851909 FKS851902:FKS851909 FAW851902:FAW851909 ERA851902:ERA851909 EHE851902:EHE851909 DXI851902:DXI851909 DNM851902:DNM851909 DDQ851902:DDQ851909 CTU851902:CTU851909 CJY851902:CJY851909 CAC851902:CAC851909 BQG851902:BQG851909 BGK851902:BGK851909 AWO851902:AWO851909 AMS851902:AMS851909 ACW851902:ACW851909 TA851902:TA851909 JE851902:JE851909 I851902:I851909 WVQ786366:WVQ786373 WLU786366:WLU786373 WBY786366:WBY786373 VSC786366:VSC786373 VIG786366:VIG786373 UYK786366:UYK786373 UOO786366:UOO786373 UES786366:UES786373 TUW786366:TUW786373 TLA786366:TLA786373 TBE786366:TBE786373 SRI786366:SRI786373 SHM786366:SHM786373 RXQ786366:RXQ786373 RNU786366:RNU786373 RDY786366:RDY786373 QUC786366:QUC786373 QKG786366:QKG786373 QAK786366:QAK786373 PQO786366:PQO786373 PGS786366:PGS786373 OWW786366:OWW786373 ONA786366:ONA786373 ODE786366:ODE786373 NTI786366:NTI786373 NJM786366:NJM786373 MZQ786366:MZQ786373 MPU786366:MPU786373 MFY786366:MFY786373 LWC786366:LWC786373 LMG786366:LMG786373 LCK786366:LCK786373 KSO786366:KSO786373 KIS786366:KIS786373 JYW786366:JYW786373 JPA786366:JPA786373 JFE786366:JFE786373 IVI786366:IVI786373 ILM786366:ILM786373 IBQ786366:IBQ786373 HRU786366:HRU786373 HHY786366:HHY786373 GYC786366:GYC786373 GOG786366:GOG786373 GEK786366:GEK786373 FUO786366:FUO786373 FKS786366:FKS786373 FAW786366:FAW786373 ERA786366:ERA786373 EHE786366:EHE786373 DXI786366:DXI786373 DNM786366:DNM786373 DDQ786366:DDQ786373 CTU786366:CTU786373 CJY786366:CJY786373 CAC786366:CAC786373 BQG786366:BQG786373 BGK786366:BGK786373 AWO786366:AWO786373 AMS786366:AMS786373 ACW786366:ACW786373 TA786366:TA786373 JE786366:JE786373 I786366:I786373 WVQ720830:WVQ720837 WLU720830:WLU720837 WBY720830:WBY720837 VSC720830:VSC720837 VIG720830:VIG720837 UYK720830:UYK720837 UOO720830:UOO720837 UES720830:UES720837 TUW720830:TUW720837 TLA720830:TLA720837 TBE720830:TBE720837 SRI720830:SRI720837 SHM720830:SHM720837 RXQ720830:RXQ720837 RNU720830:RNU720837 RDY720830:RDY720837 QUC720830:QUC720837 QKG720830:QKG720837 QAK720830:QAK720837 PQO720830:PQO720837 PGS720830:PGS720837 OWW720830:OWW720837 ONA720830:ONA720837 ODE720830:ODE720837 NTI720830:NTI720837 NJM720830:NJM720837 MZQ720830:MZQ720837 MPU720830:MPU720837 MFY720830:MFY720837 LWC720830:LWC720837 LMG720830:LMG720837 LCK720830:LCK720837 KSO720830:KSO720837 KIS720830:KIS720837 JYW720830:JYW720837 JPA720830:JPA720837 JFE720830:JFE720837 IVI720830:IVI720837 ILM720830:ILM720837 IBQ720830:IBQ720837 HRU720830:HRU720837 HHY720830:HHY720837 GYC720830:GYC720837 GOG720830:GOG720837 GEK720830:GEK720837 FUO720830:FUO720837 FKS720830:FKS720837 FAW720830:FAW720837 ERA720830:ERA720837 EHE720830:EHE720837 DXI720830:DXI720837 DNM720830:DNM720837 DDQ720830:DDQ720837 CTU720830:CTU720837 CJY720830:CJY720837 CAC720830:CAC720837 BQG720830:BQG720837 BGK720830:BGK720837 AWO720830:AWO720837 AMS720830:AMS720837 ACW720830:ACW720837 TA720830:TA720837 JE720830:JE720837 I720830:I720837 WVQ655294:WVQ655301 WLU655294:WLU655301 WBY655294:WBY655301 VSC655294:VSC655301 VIG655294:VIG655301 UYK655294:UYK655301 UOO655294:UOO655301 UES655294:UES655301 TUW655294:TUW655301 TLA655294:TLA655301 TBE655294:TBE655301 SRI655294:SRI655301 SHM655294:SHM655301 RXQ655294:RXQ655301 RNU655294:RNU655301 RDY655294:RDY655301 QUC655294:QUC655301 QKG655294:QKG655301 QAK655294:QAK655301 PQO655294:PQO655301 PGS655294:PGS655301 OWW655294:OWW655301 ONA655294:ONA655301 ODE655294:ODE655301 NTI655294:NTI655301 NJM655294:NJM655301 MZQ655294:MZQ655301 MPU655294:MPU655301 MFY655294:MFY655301 LWC655294:LWC655301 LMG655294:LMG655301 LCK655294:LCK655301 KSO655294:KSO655301 KIS655294:KIS655301 JYW655294:JYW655301 JPA655294:JPA655301 JFE655294:JFE655301 IVI655294:IVI655301 ILM655294:ILM655301 IBQ655294:IBQ655301 HRU655294:HRU655301 HHY655294:HHY655301 GYC655294:GYC655301 GOG655294:GOG655301 GEK655294:GEK655301 FUO655294:FUO655301 FKS655294:FKS655301 FAW655294:FAW655301 ERA655294:ERA655301 EHE655294:EHE655301 DXI655294:DXI655301 DNM655294:DNM655301 DDQ655294:DDQ655301 CTU655294:CTU655301 CJY655294:CJY655301 CAC655294:CAC655301 BQG655294:BQG655301 BGK655294:BGK655301 AWO655294:AWO655301 AMS655294:AMS655301 ACW655294:ACW655301 TA655294:TA655301 JE655294:JE655301 I655294:I655301 WVQ589758:WVQ589765 WLU589758:WLU589765 WBY589758:WBY589765 VSC589758:VSC589765 VIG589758:VIG589765 UYK589758:UYK589765 UOO589758:UOO589765 UES589758:UES589765 TUW589758:TUW589765 TLA589758:TLA589765 TBE589758:TBE589765 SRI589758:SRI589765 SHM589758:SHM589765 RXQ589758:RXQ589765 RNU589758:RNU589765 RDY589758:RDY589765 QUC589758:QUC589765 QKG589758:QKG589765 QAK589758:QAK589765 PQO589758:PQO589765 PGS589758:PGS589765 OWW589758:OWW589765 ONA589758:ONA589765 ODE589758:ODE589765 NTI589758:NTI589765 NJM589758:NJM589765 MZQ589758:MZQ589765 MPU589758:MPU589765 MFY589758:MFY589765 LWC589758:LWC589765 LMG589758:LMG589765 LCK589758:LCK589765 KSO589758:KSO589765 KIS589758:KIS589765 JYW589758:JYW589765 JPA589758:JPA589765 JFE589758:JFE589765 IVI589758:IVI589765 ILM589758:ILM589765 IBQ589758:IBQ589765 HRU589758:HRU589765 HHY589758:HHY589765 GYC589758:GYC589765 GOG589758:GOG589765 GEK589758:GEK589765 FUO589758:FUO589765 FKS589758:FKS589765 FAW589758:FAW589765 ERA589758:ERA589765 EHE589758:EHE589765 DXI589758:DXI589765 DNM589758:DNM589765 DDQ589758:DDQ589765 CTU589758:CTU589765 CJY589758:CJY589765 CAC589758:CAC589765 BQG589758:BQG589765 BGK589758:BGK589765 AWO589758:AWO589765 AMS589758:AMS589765 ACW589758:ACW589765 TA589758:TA589765 JE589758:JE589765 I589758:I589765 WVQ524222:WVQ524229 WLU524222:WLU524229 WBY524222:WBY524229 VSC524222:VSC524229 VIG524222:VIG524229 UYK524222:UYK524229 UOO524222:UOO524229 UES524222:UES524229 TUW524222:TUW524229 TLA524222:TLA524229 TBE524222:TBE524229 SRI524222:SRI524229 SHM524222:SHM524229 RXQ524222:RXQ524229 RNU524222:RNU524229 RDY524222:RDY524229 QUC524222:QUC524229 QKG524222:QKG524229 QAK524222:QAK524229 PQO524222:PQO524229 PGS524222:PGS524229 OWW524222:OWW524229 ONA524222:ONA524229 ODE524222:ODE524229 NTI524222:NTI524229 NJM524222:NJM524229 MZQ524222:MZQ524229 MPU524222:MPU524229 MFY524222:MFY524229 LWC524222:LWC524229 LMG524222:LMG524229 LCK524222:LCK524229 KSO524222:KSO524229 KIS524222:KIS524229 JYW524222:JYW524229 JPA524222:JPA524229 JFE524222:JFE524229 IVI524222:IVI524229 ILM524222:ILM524229 IBQ524222:IBQ524229 HRU524222:HRU524229 HHY524222:HHY524229 GYC524222:GYC524229 GOG524222:GOG524229 GEK524222:GEK524229 FUO524222:FUO524229 FKS524222:FKS524229 FAW524222:FAW524229 ERA524222:ERA524229 EHE524222:EHE524229 DXI524222:DXI524229 DNM524222:DNM524229 DDQ524222:DDQ524229 CTU524222:CTU524229 CJY524222:CJY524229 CAC524222:CAC524229 BQG524222:BQG524229 BGK524222:BGK524229 AWO524222:AWO524229 AMS524222:AMS524229 ACW524222:ACW524229 TA524222:TA524229 JE524222:JE524229 I524222:I524229 WVQ458686:WVQ458693 WLU458686:WLU458693 WBY458686:WBY458693 VSC458686:VSC458693 VIG458686:VIG458693 UYK458686:UYK458693 UOO458686:UOO458693 UES458686:UES458693 TUW458686:TUW458693 TLA458686:TLA458693 TBE458686:TBE458693 SRI458686:SRI458693 SHM458686:SHM458693 RXQ458686:RXQ458693 RNU458686:RNU458693 RDY458686:RDY458693 QUC458686:QUC458693 QKG458686:QKG458693 QAK458686:QAK458693 PQO458686:PQO458693 PGS458686:PGS458693 OWW458686:OWW458693 ONA458686:ONA458693 ODE458686:ODE458693 NTI458686:NTI458693 NJM458686:NJM458693 MZQ458686:MZQ458693 MPU458686:MPU458693 MFY458686:MFY458693 LWC458686:LWC458693 LMG458686:LMG458693 LCK458686:LCK458693 KSO458686:KSO458693 KIS458686:KIS458693 JYW458686:JYW458693 JPA458686:JPA458693 JFE458686:JFE458693 IVI458686:IVI458693 ILM458686:ILM458693 IBQ458686:IBQ458693 HRU458686:HRU458693 HHY458686:HHY458693 GYC458686:GYC458693 GOG458686:GOG458693 GEK458686:GEK458693 FUO458686:FUO458693 FKS458686:FKS458693 FAW458686:FAW458693 ERA458686:ERA458693 EHE458686:EHE458693 DXI458686:DXI458693 DNM458686:DNM458693 DDQ458686:DDQ458693 CTU458686:CTU458693 CJY458686:CJY458693 CAC458686:CAC458693 BQG458686:BQG458693 BGK458686:BGK458693 AWO458686:AWO458693 AMS458686:AMS458693 ACW458686:ACW458693 TA458686:TA458693 JE458686:JE458693 I458686:I458693 WVQ393150:WVQ393157 WLU393150:WLU393157 WBY393150:WBY393157 VSC393150:VSC393157 VIG393150:VIG393157 UYK393150:UYK393157 UOO393150:UOO393157 UES393150:UES393157 TUW393150:TUW393157 TLA393150:TLA393157 TBE393150:TBE393157 SRI393150:SRI393157 SHM393150:SHM393157 RXQ393150:RXQ393157 RNU393150:RNU393157 RDY393150:RDY393157 QUC393150:QUC393157 QKG393150:QKG393157 QAK393150:QAK393157 PQO393150:PQO393157 PGS393150:PGS393157 OWW393150:OWW393157 ONA393150:ONA393157 ODE393150:ODE393157 NTI393150:NTI393157 NJM393150:NJM393157 MZQ393150:MZQ393157 MPU393150:MPU393157 MFY393150:MFY393157 LWC393150:LWC393157 LMG393150:LMG393157 LCK393150:LCK393157 KSO393150:KSO393157 KIS393150:KIS393157 JYW393150:JYW393157 JPA393150:JPA393157 JFE393150:JFE393157 IVI393150:IVI393157 ILM393150:ILM393157 IBQ393150:IBQ393157 HRU393150:HRU393157 HHY393150:HHY393157 GYC393150:GYC393157 GOG393150:GOG393157 GEK393150:GEK393157 FUO393150:FUO393157 FKS393150:FKS393157 FAW393150:FAW393157 ERA393150:ERA393157 EHE393150:EHE393157 DXI393150:DXI393157 DNM393150:DNM393157 DDQ393150:DDQ393157 CTU393150:CTU393157 CJY393150:CJY393157 CAC393150:CAC393157 BQG393150:BQG393157 BGK393150:BGK393157 AWO393150:AWO393157 AMS393150:AMS393157 ACW393150:ACW393157 TA393150:TA393157 JE393150:JE393157 I393150:I393157 WVQ327614:WVQ327621 WLU327614:WLU327621 WBY327614:WBY327621 VSC327614:VSC327621 VIG327614:VIG327621 UYK327614:UYK327621 UOO327614:UOO327621 UES327614:UES327621 TUW327614:TUW327621 TLA327614:TLA327621 TBE327614:TBE327621 SRI327614:SRI327621 SHM327614:SHM327621 RXQ327614:RXQ327621 RNU327614:RNU327621 RDY327614:RDY327621 QUC327614:QUC327621 QKG327614:QKG327621 QAK327614:QAK327621 PQO327614:PQO327621 PGS327614:PGS327621 OWW327614:OWW327621 ONA327614:ONA327621 ODE327614:ODE327621 NTI327614:NTI327621 NJM327614:NJM327621 MZQ327614:MZQ327621 MPU327614:MPU327621 MFY327614:MFY327621 LWC327614:LWC327621 LMG327614:LMG327621 LCK327614:LCK327621 KSO327614:KSO327621 KIS327614:KIS327621 JYW327614:JYW327621 JPA327614:JPA327621 JFE327614:JFE327621 IVI327614:IVI327621 ILM327614:ILM327621 IBQ327614:IBQ327621 HRU327614:HRU327621 HHY327614:HHY327621 GYC327614:GYC327621 GOG327614:GOG327621 GEK327614:GEK327621 FUO327614:FUO327621 FKS327614:FKS327621 FAW327614:FAW327621 ERA327614:ERA327621 EHE327614:EHE327621 DXI327614:DXI327621 DNM327614:DNM327621 DDQ327614:DDQ327621 CTU327614:CTU327621 CJY327614:CJY327621 CAC327614:CAC327621 BQG327614:BQG327621 BGK327614:BGK327621 AWO327614:AWO327621 AMS327614:AMS327621 ACW327614:ACW327621 TA327614:TA327621 JE327614:JE327621 I327614:I327621 WVQ262078:WVQ262085 WLU262078:WLU262085 WBY262078:WBY262085 VSC262078:VSC262085 VIG262078:VIG262085 UYK262078:UYK262085 UOO262078:UOO262085 UES262078:UES262085 TUW262078:TUW262085 TLA262078:TLA262085 TBE262078:TBE262085 SRI262078:SRI262085 SHM262078:SHM262085 RXQ262078:RXQ262085 RNU262078:RNU262085 RDY262078:RDY262085 QUC262078:QUC262085 QKG262078:QKG262085 QAK262078:QAK262085 PQO262078:PQO262085 PGS262078:PGS262085 OWW262078:OWW262085 ONA262078:ONA262085 ODE262078:ODE262085 NTI262078:NTI262085 NJM262078:NJM262085 MZQ262078:MZQ262085 MPU262078:MPU262085 MFY262078:MFY262085 LWC262078:LWC262085 LMG262078:LMG262085 LCK262078:LCK262085 KSO262078:KSO262085 KIS262078:KIS262085 JYW262078:JYW262085 JPA262078:JPA262085 JFE262078:JFE262085 IVI262078:IVI262085 ILM262078:ILM262085 IBQ262078:IBQ262085 HRU262078:HRU262085 HHY262078:HHY262085 GYC262078:GYC262085 GOG262078:GOG262085 GEK262078:GEK262085 FUO262078:FUO262085 FKS262078:FKS262085 FAW262078:FAW262085 ERA262078:ERA262085 EHE262078:EHE262085 DXI262078:DXI262085 DNM262078:DNM262085 DDQ262078:DDQ262085 CTU262078:CTU262085 CJY262078:CJY262085 CAC262078:CAC262085 BQG262078:BQG262085 BGK262078:BGK262085 AWO262078:AWO262085 AMS262078:AMS262085 ACW262078:ACW262085 TA262078:TA262085 JE262078:JE262085 I262078:I262085 WVQ196542:WVQ196549 WLU196542:WLU196549 WBY196542:WBY196549 VSC196542:VSC196549 VIG196542:VIG196549 UYK196542:UYK196549 UOO196542:UOO196549 UES196542:UES196549 TUW196542:TUW196549 TLA196542:TLA196549 TBE196542:TBE196549 SRI196542:SRI196549 SHM196542:SHM196549 RXQ196542:RXQ196549 RNU196542:RNU196549 RDY196542:RDY196549 QUC196542:QUC196549 QKG196542:QKG196549 QAK196542:QAK196549 PQO196542:PQO196549 PGS196542:PGS196549 OWW196542:OWW196549 ONA196542:ONA196549 ODE196542:ODE196549 NTI196542:NTI196549 NJM196542:NJM196549 MZQ196542:MZQ196549 MPU196542:MPU196549 MFY196542:MFY196549 LWC196542:LWC196549 LMG196542:LMG196549 LCK196542:LCK196549 KSO196542:KSO196549 KIS196542:KIS196549 JYW196542:JYW196549 JPA196542:JPA196549 JFE196542:JFE196549 IVI196542:IVI196549 ILM196542:ILM196549 IBQ196542:IBQ196549 HRU196542:HRU196549 HHY196542:HHY196549 GYC196542:GYC196549 GOG196542:GOG196549 GEK196542:GEK196549 FUO196542:FUO196549 FKS196542:FKS196549 FAW196542:FAW196549 ERA196542:ERA196549 EHE196542:EHE196549 DXI196542:DXI196549 DNM196542:DNM196549 DDQ196542:DDQ196549 CTU196542:CTU196549 CJY196542:CJY196549 CAC196542:CAC196549 BQG196542:BQG196549 BGK196542:BGK196549 AWO196542:AWO196549 AMS196542:AMS196549 ACW196542:ACW196549 TA196542:TA196549 JE196542:JE196549 I196542:I196549 WVQ131006:WVQ131013 WLU131006:WLU131013 WBY131006:WBY131013 VSC131006:VSC131013 VIG131006:VIG131013 UYK131006:UYK131013 UOO131006:UOO131013 UES131006:UES131013 TUW131006:TUW131013 TLA131006:TLA131013 TBE131006:TBE131013 SRI131006:SRI131013 SHM131006:SHM131013 RXQ131006:RXQ131013 RNU131006:RNU131013 RDY131006:RDY131013 QUC131006:QUC131013 QKG131006:QKG131013 QAK131006:QAK131013 PQO131006:PQO131013 PGS131006:PGS131013 OWW131006:OWW131013 ONA131006:ONA131013 ODE131006:ODE131013 NTI131006:NTI131013 NJM131006:NJM131013 MZQ131006:MZQ131013 MPU131006:MPU131013 MFY131006:MFY131013 LWC131006:LWC131013 LMG131006:LMG131013 LCK131006:LCK131013 KSO131006:KSO131013 KIS131006:KIS131013 JYW131006:JYW131013 JPA131006:JPA131013 JFE131006:JFE131013 IVI131006:IVI131013 ILM131006:ILM131013 IBQ131006:IBQ131013 HRU131006:HRU131013 HHY131006:HHY131013 GYC131006:GYC131013 GOG131006:GOG131013 GEK131006:GEK131013 FUO131006:FUO131013 FKS131006:FKS131013 FAW131006:FAW131013 ERA131006:ERA131013 EHE131006:EHE131013 DXI131006:DXI131013 DNM131006:DNM131013 DDQ131006:DDQ131013 CTU131006:CTU131013 CJY131006:CJY131013 CAC131006:CAC131013 BQG131006:BQG131013 BGK131006:BGK131013 AWO131006:AWO131013 AMS131006:AMS131013 ACW131006:ACW131013 TA131006:TA131013 JE131006:JE131013 I131006:I131013 WVQ65470:WVQ65477 WLU65470:WLU65477 WBY65470:WBY65477 VSC65470:VSC65477 VIG65470:VIG65477 UYK65470:UYK65477 UOO65470:UOO65477 UES65470:UES65477 TUW65470:TUW65477 TLA65470:TLA65477 TBE65470:TBE65477 SRI65470:SRI65477 SHM65470:SHM65477 RXQ65470:RXQ65477 RNU65470:RNU65477 RDY65470:RDY65477 QUC65470:QUC65477 QKG65470:QKG65477 QAK65470:QAK65477 PQO65470:PQO65477 PGS65470:PGS65477 OWW65470:OWW65477 ONA65470:ONA65477 ODE65470:ODE65477 NTI65470:NTI65477 NJM65470:NJM65477 MZQ65470:MZQ65477 MPU65470:MPU65477 MFY65470:MFY65477 LWC65470:LWC65477 LMG65470:LMG65477 LCK65470:LCK65477 KSO65470:KSO65477 KIS65470:KIS65477 JYW65470:JYW65477 JPA65470:JPA65477 JFE65470:JFE65477 IVI65470:IVI65477 ILM65470:ILM65477 IBQ65470:IBQ65477 HRU65470:HRU65477 HHY65470:HHY65477 GYC65470:GYC65477 GOG65470:GOG65477 GEK65470:GEK65477 FUO65470:FUO65477 FKS65470:FKS65477 FAW65470:FAW65477 ERA65470:ERA65477 EHE65470:EHE65477 DXI65470:DXI65477 DNM65470:DNM65477 DDQ65470:DDQ65477 CTU65470:CTU65477 CJY65470:CJY65477 CAC65470:CAC65477 BQG65470:BQG65477 BGK65470:BGK65477 AWO65470:AWO65477 AMS65470:AMS65477 ACW65470:ACW65477 TA65470:TA65477 JE65470:JE65477 I65470:I65477 WVP982972:WVP982983 WLT982972:WLT982983 WBX982972:WBX982983 VSB982972:VSB982983 VIF982972:VIF982983 UYJ982972:UYJ982983 UON982972:UON982983 UER982972:UER982983 TUV982972:TUV982983 TKZ982972:TKZ982983 TBD982972:TBD982983 SRH982972:SRH982983 SHL982972:SHL982983 RXP982972:RXP982983 RNT982972:RNT982983 RDX982972:RDX982983 QUB982972:QUB982983 QKF982972:QKF982983 QAJ982972:QAJ982983 PQN982972:PQN982983 PGR982972:PGR982983 OWV982972:OWV982983 OMZ982972:OMZ982983 ODD982972:ODD982983 NTH982972:NTH982983 NJL982972:NJL982983 MZP982972:MZP982983 MPT982972:MPT982983 MFX982972:MFX982983 LWB982972:LWB982983 LMF982972:LMF982983 LCJ982972:LCJ982983 KSN982972:KSN982983 KIR982972:KIR982983 JYV982972:JYV982983 JOZ982972:JOZ982983 JFD982972:JFD982983 IVH982972:IVH982983 ILL982972:ILL982983 IBP982972:IBP982983 HRT982972:HRT982983 HHX982972:HHX982983 GYB982972:GYB982983 GOF982972:GOF982983 GEJ982972:GEJ982983 FUN982972:FUN982983 FKR982972:FKR982983 FAV982972:FAV982983 EQZ982972:EQZ982983 EHD982972:EHD982983 DXH982972:DXH982983 DNL982972:DNL982983 DDP982972:DDP982983 CTT982972:CTT982983 CJX982972:CJX982983 CAB982972:CAB982983 BQF982972:BQF982983 BGJ982972:BGJ982983 AWN982972:AWN982983 AMR982972:AMR982983 ACV982972:ACV982983 SZ982972:SZ982983 JD982972:JD982983 WVP917436:WVP917447 WLT917436:WLT917447 WBX917436:WBX917447 VSB917436:VSB917447 VIF917436:VIF917447 UYJ917436:UYJ917447 UON917436:UON917447 UER917436:UER917447 TUV917436:TUV917447 TKZ917436:TKZ917447 TBD917436:TBD917447 SRH917436:SRH917447 SHL917436:SHL917447 RXP917436:RXP917447 RNT917436:RNT917447 RDX917436:RDX917447 QUB917436:QUB917447 QKF917436:QKF917447 QAJ917436:QAJ917447 PQN917436:PQN917447 PGR917436:PGR917447 OWV917436:OWV917447 OMZ917436:OMZ917447 ODD917436:ODD917447 NTH917436:NTH917447 NJL917436:NJL917447 MZP917436:MZP917447 MPT917436:MPT917447 MFX917436:MFX917447 LWB917436:LWB917447 LMF917436:LMF917447 LCJ917436:LCJ917447 KSN917436:KSN917447 KIR917436:KIR917447 JYV917436:JYV917447 JOZ917436:JOZ917447 JFD917436:JFD917447 IVH917436:IVH917447 ILL917436:ILL917447 IBP917436:IBP917447 HRT917436:HRT917447 HHX917436:HHX917447 GYB917436:GYB917447 GOF917436:GOF917447 GEJ917436:GEJ917447 FUN917436:FUN917447 FKR917436:FKR917447 FAV917436:FAV917447 EQZ917436:EQZ917447 EHD917436:EHD917447 DXH917436:DXH917447 DNL917436:DNL917447 DDP917436:DDP917447 CTT917436:CTT917447 CJX917436:CJX917447 CAB917436:CAB917447 BQF917436:BQF917447 BGJ917436:BGJ917447 AWN917436:AWN917447 AMR917436:AMR917447 ACV917436:ACV917447 SZ917436:SZ917447 JD917436:JD917447 WVP851900:WVP851911 WLT851900:WLT851911 WBX851900:WBX851911 VSB851900:VSB851911 VIF851900:VIF851911 UYJ851900:UYJ851911 UON851900:UON851911 UER851900:UER851911 TUV851900:TUV851911 TKZ851900:TKZ851911 TBD851900:TBD851911 SRH851900:SRH851911 SHL851900:SHL851911 RXP851900:RXP851911 RNT851900:RNT851911 RDX851900:RDX851911 QUB851900:QUB851911 QKF851900:QKF851911 QAJ851900:QAJ851911 PQN851900:PQN851911 PGR851900:PGR851911 OWV851900:OWV851911 OMZ851900:OMZ851911 ODD851900:ODD851911 NTH851900:NTH851911 NJL851900:NJL851911 MZP851900:MZP851911 MPT851900:MPT851911 MFX851900:MFX851911 LWB851900:LWB851911 LMF851900:LMF851911 LCJ851900:LCJ851911 KSN851900:KSN851911 KIR851900:KIR851911 JYV851900:JYV851911 JOZ851900:JOZ851911 JFD851900:JFD851911 IVH851900:IVH851911 ILL851900:ILL851911 IBP851900:IBP851911 HRT851900:HRT851911 HHX851900:HHX851911 GYB851900:GYB851911 GOF851900:GOF851911 GEJ851900:GEJ851911 FUN851900:FUN851911 FKR851900:FKR851911 FAV851900:FAV851911 EQZ851900:EQZ851911 EHD851900:EHD851911 DXH851900:DXH851911 DNL851900:DNL851911 DDP851900:DDP851911 CTT851900:CTT851911 CJX851900:CJX851911 CAB851900:CAB851911 BQF851900:BQF851911 BGJ851900:BGJ851911 AWN851900:AWN851911 AMR851900:AMR851911 ACV851900:ACV851911 SZ851900:SZ851911 JD851900:JD851911 WVP786364:WVP786375 WLT786364:WLT786375 WBX786364:WBX786375 VSB786364:VSB786375 VIF786364:VIF786375 UYJ786364:UYJ786375 UON786364:UON786375 UER786364:UER786375 TUV786364:TUV786375 TKZ786364:TKZ786375 TBD786364:TBD786375 SRH786364:SRH786375 SHL786364:SHL786375 RXP786364:RXP786375 RNT786364:RNT786375 RDX786364:RDX786375 QUB786364:QUB786375 QKF786364:QKF786375 QAJ786364:QAJ786375 PQN786364:PQN786375 PGR786364:PGR786375 OWV786364:OWV786375 OMZ786364:OMZ786375 ODD786364:ODD786375 NTH786364:NTH786375 NJL786364:NJL786375 MZP786364:MZP786375 MPT786364:MPT786375 MFX786364:MFX786375 LWB786364:LWB786375 LMF786364:LMF786375 LCJ786364:LCJ786375 KSN786364:KSN786375 KIR786364:KIR786375 JYV786364:JYV786375 JOZ786364:JOZ786375 JFD786364:JFD786375 IVH786364:IVH786375 ILL786364:ILL786375 IBP786364:IBP786375 HRT786364:HRT786375 HHX786364:HHX786375 GYB786364:GYB786375 GOF786364:GOF786375 GEJ786364:GEJ786375 FUN786364:FUN786375 FKR786364:FKR786375 FAV786364:FAV786375 EQZ786364:EQZ786375 EHD786364:EHD786375 DXH786364:DXH786375 DNL786364:DNL786375 DDP786364:DDP786375 CTT786364:CTT786375 CJX786364:CJX786375 CAB786364:CAB786375 BQF786364:BQF786375 BGJ786364:BGJ786375 AWN786364:AWN786375 AMR786364:AMR786375 ACV786364:ACV786375 SZ786364:SZ786375 JD786364:JD786375 WVP720828:WVP720839 WLT720828:WLT720839 WBX720828:WBX720839 VSB720828:VSB720839 VIF720828:VIF720839 UYJ720828:UYJ720839 UON720828:UON720839 UER720828:UER720839 TUV720828:TUV720839 TKZ720828:TKZ720839 TBD720828:TBD720839 SRH720828:SRH720839 SHL720828:SHL720839 RXP720828:RXP720839 RNT720828:RNT720839 RDX720828:RDX720839 QUB720828:QUB720839 QKF720828:QKF720839 QAJ720828:QAJ720839 PQN720828:PQN720839 PGR720828:PGR720839 OWV720828:OWV720839 OMZ720828:OMZ720839 ODD720828:ODD720839 NTH720828:NTH720839 NJL720828:NJL720839 MZP720828:MZP720839 MPT720828:MPT720839 MFX720828:MFX720839 LWB720828:LWB720839 LMF720828:LMF720839 LCJ720828:LCJ720839 KSN720828:KSN720839 KIR720828:KIR720839 JYV720828:JYV720839 JOZ720828:JOZ720839 JFD720828:JFD720839 IVH720828:IVH720839 ILL720828:ILL720839 IBP720828:IBP720839 HRT720828:HRT720839 HHX720828:HHX720839 GYB720828:GYB720839 GOF720828:GOF720839 GEJ720828:GEJ720839 FUN720828:FUN720839 FKR720828:FKR720839 FAV720828:FAV720839 EQZ720828:EQZ720839 EHD720828:EHD720839 DXH720828:DXH720839 DNL720828:DNL720839 DDP720828:DDP720839 CTT720828:CTT720839 CJX720828:CJX720839 CAB720828:CAB720839 BQF720828:BQF720839 BGJ720828:BGJ720839 AWN720828:AWN720839 AMR720828:AMR720839 ACV720828:ACV720839 SZ720828:SZ720839 JD720828:JD720839 WVP655292:WVP655303 WLT655292:WLT655303 WBX655292:WBX655303 VSB655292:VSB655303 VIF655292:VIF655303 UYJ655292:UYJ655303 UON655292:UON655303 UER655292:UER655303 TUV655292:TUV655303 TKZ655292:TKZ655303 TBD655292:TBD655303 SRH655292:SRH655303 SHL655292:SHL655303 RXP655292:RXP655303 RNT655292:RNT655303 RDX655292:RDX655303 QUB655292:QUB655303 QKF655292:QKF655303 QAJ655292:QAJ655303 PQN655292:PQN655303 PGR655292:PGR655303 OWV655292:OWV655303 OMZ655292:OMZ655303 ODD655292:ODD655303 NTH655292:NTH655303 NJL655292:NJL655303 MZP655292:MZP655303 MPT655292:MPT655303 MFX655292:MFX655303 LWB655292:LWB655303 LMF655292:LMF655303 LCJ655292:LCJ655303 KSN655292:KSN655303 KIR655292:KIR655303 JYV655292:JYV655303 JOZ655292:JOZ655303 JFD655292:JFD655303 IVH655292:IVH655303 ILL655292:ILL655303 IBP655292:IBP655303 HRT655292:HRT655303 HHX655292:HHX655303 GYB655292:GYB655303 GOF655292:GOF655303 GEJ655292:GEJ655303 FUN655292:FUN655303 FKR655292:FKR655303 FAV655292:FAV655303 EQZ655292:EQZ655303 EHD655292:EHD655303 DXH655292:DXH655303 DNL655292:DNL655303 DDP655292:DDP655303 CTT655292:CTT655303 CJX655292:CJX655303 CAB655292:CAB655303 BQF655292:BQF655303 BGJ655292:BGJ655303 AWN655292:AWN655303 AMR655292:AMR655303 ACV655292:ACV655303 SZ655292:SZ655303 JD655292:JD655303 WVP589756:WVP589767 WLT589756:WLT589767 WBX589756:WBX589767 VSB589756:VSB589767 VIF589756:VIF589767 UYJ589756:UYJ589767 UON589756:UON589767 UER589756:UER589767 TUV589756:TUV589767 TKZ589756:TKZ589767 TBD589756:TBD589767 SRH589756:SRH589767 SHL589756:SHL589767 RXP589756:RXP589767 RNT589756:RNT589767 RDX589756:RDX589767 QUB589756:QUB589767 QKF589756:QKF589767 QAJ589756:QAJ589767 PQN589756:PQN589767 PGR589756:PGR589767 OWV589756:OWV589767 OMZ589756:OMZ589767 ODD589756:ODD589767 NTH589756:NTH589767 NJL589756:NJL589767 MZP589756:MZP589767 MPT589756:MPT589767 MFX589756:MFX589767 LWB589756:LWB589767 LMF589756:LMF589767 LCJ589756:LCJ589767 KSN589756:KSN589767 KIR589756:KIR589767 JYV589756:JYV589767 JOZ589756:JOZ589767 JFD589756:JFD589767 IVH589756:IVH589767 ILL589756:ILL589767 IBP589756:IBP589767 HRT589756:HRT589767 HHX589756:HHX589767 GYB589756:GYB589767 GOF589756:GOF589767 GEJ589756:GEJ589767 FUN589756:FUN589767 FKR589756:FKR589767 FAV589756:FAV589767 EQZ589756:EQZ589767 EHD589756:EHD589767 DXH589756:DXH589767 DNL589756:DNL589767 DDP589756:DDP589767 CTT589756:CTT589767 CJX589756:CJX589767 CAB589756:CAB589767 BQF589756:BQF589767 BGJ589756:BGJ589767 AWN589756:AWN589767 AMR589756:AMR589767 ACV589756:ACV589767 SZ589756:SZ589767 JD589756:JD589767 WVP524220:WVP524231 WLT524220:WLT524231 WBX524220:WBX524231 VSB524220:VSB524231 VIF524220:VIF524231 UYJ524220:UYJ524231 UON524220:UON524231 UER524220:UER524231 TUV524220:TUV524231 TKZ524220:TKZ524231 TBD524220:TBD524231 SRH524220:SRH524231 SHL524220:SHL524231 RXP524220:RXP524231 RNT524220:RNT524231 RDX524220:RDX524231 QUB524220:QUB524231 QKF524220:QKF524231 QAJ524220:QAJ524231 PQN524220:PQN524231 PGR524220:PGR524231 OWV524220:OWV524231 OMZ524220:OMZ524231 ODD524220:ODD524231 NTH524220:NTH524231 NJL524220:NJL524231 MZP524220:MZP524231 MPT524220:MPT524231 MFX524220:MFX524231 LWB524220:LWB524231 LMF524220:LMF524231 LCJ524220:LCJ524231 KSN524220:KSN524231 KIR524220:KIR524231 JYV524220:JYV524231 JOZ524220:JOZ524231 JFD524220:JFD524231 IVH524220:IVH524231 ILL524220:ILL524231 IBP524220:IBP524231 HRT524220:HRT524231 HHX524220:HHX524231 GYB524220:GYB524231 GOF524220:GOF524231 GEJ524220:GEJ524231 FUN524220:FUN524231 FKR524220:FKR524231 FAV524220:FAV524231 EQZ524220:EQZ524231 EHD524220:EHD524231 DXH524220:DXH524231 DNL524220:DNL524231 DDP524220:DDP524231 CTT524220:CTT524231 CJX524220:CJX524231 CAB524220:CAB524231 BQF524220:BQF524231 BGJ524220:BGJ524231 AWN524220:AWN524231 AMR524220:AMR524231 ACV524220:ACV524231 SZ524220:SZ524231 JD524220:JD524231 WVP458684:WVP458695 WLT458684:WLT458695 WBX458684:WBX458695 VSB458684:VSB458695 VIF458684:VIF458695 UYJ458684:UYJ458695 UON458684:UON458695 UER458684:UER458695 TUV458684:TUV458695 TKZ458684:TKZ458695 TBD458684:TBD458695 SRH458684:SRH458695 SHL458684:SHL458695 RXP458684:RXP458695 RNT458684:RNT458695 RDX458684:RDX458695 QUB458684:QUB458695 QKF458684:QKF458695 QAJ458684:QAJ458695 PQN458684:PQN458695 PGR458684:PGR458695 OWV458684:OWV458695 OMZ458684:OMZ458695 ODD458684:ODD458695 NTH458684:NTH458695 NJL458684:NJL458695 MZP458684:MZP458695 MPT458684:MPT458695 MFX458684:MFX458695 LWB458684:LWB458695 LMF458684:LMF458695 LCJ458684:LCJ458695 KSN458684:KSN458695 KIR458684:KIR458695 JYV458684:JYV458695 JOZ458684:JOZ458695 JFD458684:JFD458695 IVH458684:IVH458695 ILL458684:ILL458695 IBP458684:IBP458695 HRT458684:HRT458695 HHX458684:HHX458695 GYB458684:GYB458695 GOF458684:GOF458695 GEJ458684:GEJ458695 FUN458684:FUN458695 FKR458684:FKR458695 FAV458684:FAV458695 EQZ458684:EQZ458695 EHD458684:EHD458695 DXH458684:DXH458695 DNL458684:DNL458695 DDP458684:DDP458695 CTT458684:CTT458695 CJX458684:CJX458695 CAB458684:CAB458695 BQF458684:BQF458695 BGJ458684:BGJ458695 AWN458684:AWN458695 AMR458684:AMR458695 ACV458684:ACV458695 SZ458684:SZ458695 JD458684:JD458695 WVP393148:WVP393159 WLT393148:WLT393159 WBX393148:WBX393159 VSB393148:VSB393159 VIF393148:VIF393159 UYJ393148:UYJ393159 UON393148:UON393159 UER393148:UER393159 TUV393148:TUV393159 TKZ393148:TKZ393159 TBD393148:TBD393159 SRH393148:SRH393159 SHL393148:SHL393159 RXP393148:RXP393159 RNT393148:RNT393159 RDX393148:RDX393159 QUB393148:QUB393159 QKF393148:QKF393159 QAJ393148:QAJ393159 PQN393148:PQN393159 PGR393148:PGR393159 OWV393148:OWV393159 OMZ393148:OMZ393159 ODD393148:ODD393159 NTH393148:NTH393159 NJL393148:NJL393159 MZP393148:MZP393159 MPT393148:MPT393159 MFX393148:MFX393159 LWB393148:LWB393159 LMF393148:LMF393159 LCJ393148:LCJ393159 KSN393148:KSN393159 KIR393148:KIR393159 JYV393148:JYV393159 JOZ393148:JOZ393159 JFD393148:JFD393159 IVH393148:IVH393159 ILL393148:ILL393159 IBP393148:IBP393159 HRT393148:HRT393159 HHX393148:HHX393159 GYB393148:GYB393159 GOF393148:GOF393159 GEJ393148:GEJ393159 FUN393148:FUN393159 FKR393148:FKR393159 FAV393148:FAV393159 EQZ393148:EQZ393159 EHD393148:EHD393159 DXH393148:DXH393159 DNL393148:DNL393159 DDP393148:DDP393159 CTT393148:CTT393159 CJX393148:CJX393159 CAB393148:CAB393159 BQF393148:BQF393159 BGJ393148:BGJ393159 AWN393148:AWN393159 AMR393148:AMR393159 ACV393148:ACV393159 SZ393148:SZ393159 JD393148:JD393159 WVP327612:WVP327623 WLT327612:WLT327623 WBX327612:WBX327623 VSB327612:VSB327623 VIF327612:VIF327623 UYJ327612:UYJ327623 UON327612:UON327623 UER327612:UER327623 TUV327612:TUV327623 TKZ327612:TKZ327623 TBD327612:TBD327623 SRH327612:SRH327623 SHL327612:SHL327623 RXP327612:RXP327623 RNT327612:RNT327623 RDX327612:RDX327623 QUB327612:QUB327623 QKF327612:QKF327623 QAJ327612:QAJ327623 PQN327612:PQN327623 PGR327612:PGR327623 OWV327612:OWV327623 OMZ327612:OMZ327623 ODD327612:ODD327623 NTH327612:NTH327623 NJL327612:NJL327623 MZP327612:MZP327623 MPT327612:MPT327623 MFX327612:MFX327623 LWB327612:LWB327623 LMF327612:LMF327623 LCJ327612:LCJ327623 KSN327612:KSN327623 KIR327612:KIR327623 JYV327612:JYV327623 JOZ327612:JOZ327623 JFD327612:JFD327623 IVH327612:IVH327623 ILL327612:ILL327623 IBP327612:IBP327623 HRT327612:HRT327623 HHX327612:HHX327623 GYB327612:GYB327623 GOF327612:GOF327623 GEJ327612:GEJ327623 FUN327612:FUN327623 FKR327612:FKR327623 FAV327612:FAV327623 EQZ327612:EQZ327623 EHD327612:EHD327623 DXH327612:DXH327623 DNL327612:DNL327623 DDP327612:DDP327623 CTT327612:CTT327623 CJX327612:CJX327623 CAB327612:CAB327623 BQF327612:BQF327623 BGJ327612:BGJ327623 AWN327612:AWN327623 AMR327612:AMR327623 ACV327612:ACV327623 SZ327612:SZ327623 JD327612:JD327623 WVP262076:WVP262087 WLT262076:WLT262087 WBX262076:WBX262087 VSB262076:VSB262087 VIF262076:VIF262087 UYJ262076:UYJ262087 UON262076:UON262087 UER262076:UER262087 TUV262076:TUV262087 TKZ262076:TKZ262087 TBD262076:TBD262087 SRH262076:SRH262087 SHL262076:SHL262087 RXP262076:RXP262087 RNT262076:RNT262087 RDX262076:RDX262087 QUB262076:QUB262087 QKF262076:QKF262087 QAJ262076:QAJ262087 PQN262076:PQN262087 PGR262076:PGR262087 OWV262076:OWV262087 OMZ262076:OMZ262087 ODD262076:ODD262087 NTH262076:NTH262087 NJL262076:NJL262087 MZP262076:MZP262087 MPT262076:MPT262087 MFX262076:MFX262087 LWB262076:LWB262087 LMF262076:LMF262087 LCJ262076:LCJ262087 KSN262076:KSN262087 KIR262076:KIR262087 JYV262076:JYV262087 JOZ262076:JOZ262087 JFD262076:JFD262087 IVH262076:IVH262087 ILL262076:ILL262087 IBP262076:IBP262087 HRT262076:HRT262087 HHX262076:HHX262087 GYB262076:GYB262087 GOF262076:GOF262087 GEJ262076:GEJ262087 FUN262076:FUN262087 FKR262076:FKR262087 FAV262076:FAV262087 EQZ262076:EQZ262087 EHD262076:EHD262087 DXH262076:DXH262087 DNL262076:DNL262087 DDP262076:DDP262087 CTT262076:CTT262087 CJX262076:CJX262087 CAB262076:CAB262087 BQF262076:BQF262087 BGJ262076:BGJ262087 AWN262076:AWN262087 AMR262076:AMR262087 ACV262076:ACV262087 SZ262076:SZ262087 JD262076:JD262087 WVP196540:WVP196551 WLT196540:WLT196551 WBX196540:WBX196551 VSB196540:VSB196551 VIF196540:VIF196551 UYJ196540:UYJ196551 UON196540:UON196551 UER196540:UER196551 TUV196540:TUV196551 TKZ196540:TKZ196551 TBD196540:TBD196551 SRH196540:SRH196551 SHL196540:SHL196551 RXP196540:RXP196551 RNT196540:RNT196551 RDX196540:RDX196551 QUB196540:QUB196551 QKF196540:QKF196551 QAJ196540:QAJ196551 PQN196540:PQN196551 PGR196540:PGR196551 OWV196540:OWV196551 OMZ196540:OMZ196551 ODD196540:ODD196551 NTH196540:NTH196551 NJL196540:NJL196551 MZP196540:MZP196551 MPT196540:MPT196551 MFX196540:MFX196551 LWB196540:LWB196551 LMF196540:LMF196551 LCJ196540:LCJ196551 KSN196540:KSN196551 KIR196540:KIR196551 JYV196540:JYV196551 JOZ196540:JOZ196551 JFD196540:JFD196551 IVH196540:IVH196551 ILL196540:ILL196551 IBP196540:IBP196551 HRT196540:HRT196551 HHX196540:HHX196551 GYB196540:GYB196551 GOF196540:GOF196551 GEJ196540:GEJ196551 FUN196540:FUN196551 FKR196540:FKR196551 FAV196540:FAV196551 EQZ196540:EQZ196551 EHD196540:EHD196551 DXH196540:DXH196551 DNL196540:DNL196551 DDP196540:DDP196551 CTT196540:CTT196551 CJX196540:CJX196551 CAB196540:CAB196551 BQF196540:BQF196551 BGJ196540:BGJ196551 AWN196540:AWN196551 AMR196540:AMR196551 ACV196540:ACV196551 SZ196540:SZ196551 JD196540:JD196551 WVP131004:WVP131015 WLT131004:WLT131015 WBX131004:WBX131015 VSB131004:VSB131015 VIF131004:VIF131015 UYJ131004:UYJ131015 UON131004:UON131015 UER131004:UER131015 TUV131004:TUV131015 TKZ131004:TKZ131015 TBD131004:TBD131015 SRH131004:SRH131015 SHL131004:SHL131015 RXP131004:RXP131015 RNT131004:RNT131015 RDX131004:RDX131015 QUB131004:QUB131015 QKF131004:QKF131015 QAJ131004:QAJ131015 PQN131004:PQN131015 PGR131004:PGR131015 OWV131004:OWV131015 OMZ131004:OMZ131015 ODD131004:ODD131015 NTH131004:NTH131015 NJL131004:NJL131015 MZP131004:MZP131015 MPT131004:MPT131015 MFX131004:MFX131015 LWB131004:LWB131015 LMF131004:LMF131015 LCJ131004:LCJ131015 KSN131004:KSN131015 KIR131004:KIR131015 JYV131004:JYV131015 JOZ131004:JOZ131015 JFD131004:JFD131015 IVH131004:IVH131015 ILL131004:ILL131015 IBP131004:IBP131015 HRT131004:HRT131015 HHX131004:HHX131015 GYB131004:GYB131015 GOF131004:GOF131015 GEJ131004:GEJ131015 FUN131004:FUN131015 FKR131004:FKR131015 FAV131004:FAV131015 EQZ131004:EQZ131015 EHD131004:EHD131015 DXH131004:DXH131015 DNL131004:DNL131015 DDP131004:DDP131015 CTT131004:CTT131015 CJX131004:CJX131015 CAB131004:CAB131015 BQF131004:BQF131015 BGJ131004:BGJ131015 AWN131004:AWN131015 AMR131004:AMR131015 ACV131004:ACV131015 SZ131004:SZ131015 JD131004:JD131015 WVP65468:WVP65479 WLT65468:WLT65479 WBX65468:WBX65479 VSB65468:VSB65479 VIF65468:VIF65479 UYJ65468:UYJ65479 UON65468:UON65479 UER65468:UER65479 TUV65468:TUV65479 TKZ65468:TKZ65479 TBD65468:TBD65479 SRH65468:SRH65479 SHL65468:SHL65479 RXP65468:RXP65479 RNT65468:RNT65479 RDX65468:RDX65479 QUB65468:QUB65479 QKF65468:QKF65479 QAJ65468:QAJ65479 PQN65468:PQN65479 PGR65468:PGR65479 OWV65468:OWV65479 OMZ65468:OMZ65479 ODD65468:ODD65479 NTH65468:NTH65479 NJL65468:NJL65479 MZP65468:MZP65479 MPT65468:MPT65479 MFX65468:MFX65479 LWB65468:LWB65479 LMF65468:LMF65479 LCJ65468:LCJ65479 KSN65468:KSN65479 KIR65468:KIR65479 JYV65468:JYV65479 JOZ65468:JOZ65479 JFD65468:JFD65479 IVH65468:IVH65479 ILL65468:ILL65479 IBP65468:IBP65479 HRT65468:HRT65479 HHX65468:HHX65479 GYB65468:GYB65479 GOF65468:GOF65479 GEJ65468:GEJ65479 FUN65468:FUN65479 FKR65468:FKR65479 FAV65468:FAV65479 EQZ65468:EQZ65479 EHD65468:EHD65479 DXH65468:DXH65479 DNL65468:DNL65479 DDP65468:DDP65479 CTT65468:CTT65479 CJX65468:CJX65479 CAB65468:CAB65479 BQF65468:BQF65479 BGJ65468:BGJ65479 AWN65468:AWN65479 AMR65468:AMR65479 ACV65468:ACV65479 SZ65468:SZ65479 JD65468:JD65479 WVN982974:WVN982983 WLR982974:WLR982983 WBV982974:WBV982983 VRZ982974:VRZ982983 VID982974:VID982983 UYH982974:UYH982983 UOL982974:UOL982983 UEP982974:UEP982983 TUT982974:TUT982983 TKX982974:TKX982983 TBB982974:TBB982983 SRF982974:SRF982983 SHJ982974:SHJ982983 RXN982974:RXN982983 RNR982974:RNR982983 RDV982974:RDV982983 QTZ982974:QTZ982983 QKD982974:QKD982983 QAH982974:QAH982983 PQL982974:PQL982983 PGP982974:PGP982983 OWT982974:OWT982983 OMX982974:OMX982983 ODB982974:ODB982983 NTF982974:NTF982983 NJJ982974:NJJ982983 MZN982974:MZN982983 MPR982974:MPR982983 MFV982974:MFV982983 LVZ982974:LVZ982983 LMD982974:LMD982983 LCH982974:LCH982983 KSL982974:KSL982983 KIP982974:KIP982983 JYT982974:JYT982983 JOX982974:JOX982983 JFB982974:JFB982983 IVF982974:IVF982983 ILJ982974:ILJ982983 IBN982974:IBN982983 HRR982974:HRR982983 HHV982974:HHV982983 GXZ982974:GXZ982983 GOD982974:GOD982983 GEH982974:GEH982983 FUL982974:FUL982983 FKP982974:FKP982983 FAT982974:FAT982983 EQX982974:EQX982983 EHB982974:EHB982983 DXF982974:DXF982983 DNJ982974:DNJ982983 DDN982974:DDN982983 CTR982974:CTR982983 CJV982974:CJV982983 BZZ982974:BZZ982983 BQD982974:BQD982983 BGH982974:BGH982983 AWL982974:AWL982983 AMP982974:AMP982983 ACT982974:ACT982983 SX982974:SX982983 JB982974:JB982983 WVN917438:WVN917447 WLR917438:WLR917447 WBV917438:WBV917447 VRZ917438:VRZ917447 VID917438:VID917447 UYH917438:UYH917447 UOL917438:UOL917447 UEP917438:UEP917447 TUT917438:TUT917447 TKX917438:TKX917447 TBB917438:TBB917447 SRF917438:SRF917447 SHJ917438:SHJ917447 RXN917438:RXN917447 RNR917438:RNR917447 RDV917438:RDV917447 QTZ917438:QTZ917447 QKD917438:QKD917447 QAH917438:QAH917447 PQL917438:PQL917447 PGP917438:PGP917447 OWT917438:OWT917447 OMX917438:OMX917447 ODB917438:ODB917447 NTF917438:NTF917447 NJJ917438:NJJ917447 MZN917438:MZN917447 MPR917438:MPR917447 MFV917438:MFV917447 LVZ917438:LVZ917447 LMD917438:LMD917447 LCH917438:LCH917447 KSL917438:KSL917447 KIP917438:KIP917447 JYT917438:JYT917447 JOX917438:JOX917447 JFB917438:JFB917447 IVF917438:IVF917447 ILJ917438:ILJ917447 IBN917438:IBN917447 HRR917438:HRR917447 HHV917438:HHV917447 GXZ917438:GXZ917447 GOD917438:GOD917447 GEH917438:GEH917447 FUL917438:FUL917447 FKP917438:FKP917447 FAT917438:FAT917447 EQX917438:EQX917447 EHB917438:EHB917447 DXF917438:DXF917447 DNJ917438:DNJ917447 DDN917438:DDN917447 CTR917438:CTR917447 CJV917438:CJV917447 BZZ917438:BZZ917447 BQD917438:BQD917447 BGH917438:BGH917447 AWL917438:AWL917447 AMP917438:AMP917447 ACT917438:ACT917447 SX917438:SX917447 JB917438:JB917447 WVN851902:WVN851911 WLR851902:WLR851911 WBV851902:WBV851911 VRZ851902:VRZ851911 VID851902:VID851911 UYH851902:UYH851911 UOL851902:UOL851911 UEP851902:UEP851911 TUT851902:TUT851911 TKX851902:TKX851911 TBB851902:TBB851911 SRF851902:SRF851911 SHJ851902:SHJ851911 RXN851902:RXN851911 RNR851902:RNR851911 RDV851902:RDV851911 QTZ851902:QTZ851911 QKD851902:QKD851911 QAH851902:QAH851911 PQL851902:PQL851911 PGP851902:PGP851911 OWT851902:OWT851911 OMX851902:OMX851911 ODB851902:ODB851911 NTF851902:NTF851911 NJJ851902:NJJ851911 MZN851902:MZN851911 MPR851902:MPR851911 MFV851902:MFV851911 LVZ851902:LVZ851911 LMD851902:LMD851911 LCH851902:LCH851911 KSL851902:KSL851911 KIP851902:KIP851911 JYT851902:JYT851911 JOX851902:JOX851911 JFB851902:JFB851911 IVF851902:IVF851911 ILJ851902:ILJ851911 IBN851902:IBN851911 HRR851902:HRR851911 HHV851902:HHV851911 GXZ851902:GXZ851911 GOD851902:GOD851911 GEH851902:GEH851911 FUL851902:FUL851911 FKP851902:FKP851911 FAT851902:FAT851911 EQX851902:EQX851911 EHB851902:EHB851911 DXF851902:DXF851911 DNJ851902:DNJ851911 DDN851902:DDN851911 CTR851902:CTR851911 CJV851902:CJV851911 BZZ851902:BZZ851911 BQD851902:BQD851911 BGH851902:BGH851911 AWL851902:AWL851911 AMP851902:AMP851911 ACT851902:ACT851911 SX851902:SX851911 JB851902:JB851911 WVN786366:WVN786375 WLR786366:WLR786375 WBV786366:WBV786375 VRZ786366:VRZ786375 VID786366:VID786375 UYH786366:UYH786375 UOL786366:UOL786375 UEP786366:UEP786375 TUT786366:TUT786375 TKX786366:TKX786375 TBB786366:TBB786375 SRF786366:SRF786375 SHJ786366:SHJ786375 RXN786366:RXN786375 RNR786366:RNR786375 RDV786366:RDV786375 QTZ786366:QTZ786375 QKD786366:QKD786375 QAH786366:QAH786375 PQL786366:PQL786375 PGP786366:PGP786375 OWT786366:OWT786375 OMX786366:OMX786375 ODB786366:ODB786375 NTF786366:NTF786375 NJJ786366:NJJ786375 MZN786366:MZN786375 MPR786366:MPR786375 MFV786366:MFV786375 LVZ786366:LVZ786375 LMD786366:LMD786375 LCH786366:LCH786375 KSL786366:KSL786375 KIP786366:KIP786375 JYT786366:JYT786375 JOX786366:JOX786375 JFB786366:JFB786375 IVF786366:IVF786375 ILJ786366:ILJ786375 IBN786366:IBN786375 HRR786366:HRR786375 HHV786366:HHV786375 GXZ786366:GXZ786375 GOD786366:GOD786375 GEH786366:GEH786375 FUL786366:FUL786375 FKP786366:FKP786375 FAT786366:FAT786375 EQX786366:EQX786375 EHB786366:EHB786375 DXF786366:DXF786375 DNJ786366:DNJ786375 DDN786366:DDN786375 CTR786366:CTR786375 CJV786366:CJV786375 BZZ786366:BZZ786375 BQD786366:BQD786375 BGH786366:BGH786375 AWL786366:AWL786375 AMP786366:AMP786375 ACT786366:ACT786375 SX786366:SX786375 JB786366:JB786375 WVN720830:WVN720839 WLR720830:WLR720839 WBV720830:WBV720839 VRZ720830:VRZ720839 VID720830:VID720839 UYH720830:UYH720839 UOL720830:UOL720839 UEP720830:UEP720839 TUT720830:TUT720839 TKX720830:TKX720839 TBB720830:TBB720839 SRF720830:SRF720839 SHJ720830:SHJ720839 RXN720830:RXN720839 RNR720830:RNR720839 RDV720830:RDV720839 QTZ720830:QTZ720839 QKD720830:QKD720839 QAH720830:QAH720839 PQL720830:PQL720839 PGP720830:PGP720839 OWT720830:OWT720839 OMX720830:OMX720839 ODB720830:ODB720839 NTF720830:NTF720839 NJJ720830:NJJ720839 MZN720830:MZN720839 MPR720830:MPR720839 MFV720830:MFV720839 LVZ720830:LVZ720839 LMD720830:LMD720839 LCH720830:LCH720839 KSL720830:KSL720839 KIP720830:KIP720839 JYT720830:JYT720839 JOX720830:JOX720839 JFB720830:JFB720839 IVF720830:IVF720839 ILJ720830:ILJ720839 IBN720830:IBN720839 HRR720830:HRR720839 HHV720830:HHV720839 GXZ720830:GXZ720839 GOD720830:GOD720839 GEH720830:GEH720839 FUL720830:FUL720839 FKP720830:FKP720839 FAT720830:FAT720839 EQX720830:EQX720839 EHB720830:EHB720839 DXF720830:DXF720839 DNJ720830:DNJ720839 DDN720830:DDN720839 CTR720830:CTR720839 CJV720830:CJV720839 BZZ720830:BZZ720839 BQD720830:BQD720839 BGH720830:BGH720839 AWL720830:AWL720839 AMP720830:AMP720839 ACT720830:ACT720839 SX720830:SX720839 JB720830:JB720839 WVN655294:WVN655303 WLR655294:WLR655303 WBV655294:WBV655303 VRZ655294:VRZ655303 VID655294:VID655303 UYH655294:UYH655303 UOL655294:UOL655303 UEP655294:UEP655303 TUT655294:TUT655303 TKX655294:TKX655303 TBB655294:TBB655303 SRF655294:SRF655303 SHJ655294:SHJ655303 RXN655294:RXN655303 RNR655294:RNR655303 RDV655294:RDV655303 QTZ655294:QTZ655303 QKD655294:QKD655303 QAH655294:QAH655303 PQL655294:PQL655303 PGP655294:PGP655303 OWT655294:OWT655303 OMX655294:OMX655303 ODB655294:ODB655303 NTF655294:NTF655303 NJJ655294:NJJ655303 MZN655294:MZN655303 MPR655294:MPR655303 MFV655294:MFV655303 LVZ655294:LVZ655303 LMD655294:LMD655303 LCH655294:LCH655303 KSL655294:KSL655303 KIP655294:KIP655303 JYT655294:JYT655303 JOX655294:JOX655303 JFB655294:JFB655303 IVF655294:IVF655303 ILJ655294:ILJ655303 IBN655294:IBN655303 HRR655294:HRR655303 HHV655294:HHV655303 GXZ655294:GXZ655303 GOD655294:GOD655303 GEH655294:GEH655303 FUL655294:FUL655303 FKP655294:FKP655303 FAT655294:FAT655303 EQX655294:EQX655303 EHB655294:EHB655303 DXF655294:DXF655303 DNJ655294:DNJ655303 DDN655294:DDN655303 CTR655294:CTR655303 CJV655294:CJV655303 BZZ655294:BZZ655303 BQD655294:BQD655303 BGH655294:BGH655303 AWL655294:AWL655303 AMP655294:AMP655303 ACT655294:ACT655303 SX655294:SX655303 JB655294:JB655303 WVN589758:WVN589767 WLR589758:WLR589767 WBV589758:WBV589767 VRZ589758:VRZ589767 VID589758:VID589767 UYH589758:UYH589767 UOL589758:UOL589767 UEP589758:UEP589767 TUT589758:TUT589767 TKX589758:TKX589767 TBB589758:TBB589767 SRF589758:SRF589767 SHJ589758:SHJ589767 RXN589758:RXN589767 RNR589758:RNR589767 RDV589758:RDV589767 QTZ589758:QTZ589767 QKD589758:QKD589767 QAH589758:QAH589767 PQL589758:PQL589767 PGP589758:PGP589767 OWT589758:OWT589767 OMX589758:OMX589767 ODB589758:ODB589767 NTF589758:NTF589767 NJJ589758:NJJ589767 MZN589758:MZN589767 MPR589758:MPR589767 MFV589758:MFV589767 LVZ589758:LVZ589767 LMD589758:LMD589767 LCH589758:LCH589767 KSL589758:KSL589767 KIP589758:KIP589767 JYT589758:JYT589767 JOX589758:JOX589767 JFB589758:JFB589767 IVF589758:IVF589767 ILJ589758:ILJ589767 IBN589758:IBN589767 HRR589758:HRR589767 HHV589758:HHV589767 GXZ589758:GXZ589767 GOD589758:GOD589767 GEH589758:GEH589767 FUL589758:FUL589767 FKP589758:FKP589767 FAT589758:FAT589767 EQX589758:EQX589767 EHB589758:EHB589767 DXF589758:DXF589767 DNJ589758:DNJ589767 DDN589758:DDN589767 CTR589758:CTR589767 CJV589758:CJV589767 BZZ589758:BZZ589767 BQD589758:BQD589767 BGH589758:BGH589767 AWL589758:AWL589767 AMP589758:AMP589767 ACT589758:ACT589767 SX589758:SX589767 JB589758:JB589767 WVN524222:WVN524231 WLR524222:WLR524231 WBV524222:WBV524231 VRZ524222:VRZ524231 VID524222:VID524231 UYH524222:UYH524231 UOL524222:UOL524231 UEP524222:UEP524231 TUT524222:TUT524231 TKX524222:TKX524231 TBB524222:TBB524231 SRF524222:SRF524231 SHJ524222:SHJ524231 RXN524222:RXN524231 RNR524222:RNR524231 RDV524222:RDV524231 QTZ524222:QTZ524231 QKD524222:QKD524231 QAH524222:QAH524231 PQL524222:PQL524231 PGP524222:PGP524231 OWT524222:OWT524231 OMX524222:OMX524231 ODB524222:ODB524231 NTF524222:NTF524231 NJJ524222:NJJ524231 MZN524222:MZN524231 MPR524222:MPR524231 MFV524222:MFV524231 LVZ524222:LVZ524231 LMD524222:LMD524231 LCH524222:LCH524231 KSL524222:KSL524231 KIP524222:KIP524231 JYT524222:JYT524231 JOX524222:JOX524231 JFB524222:JFB524231 IVF524222:IVF524231 ILJ524222:ILJ524231 IBN524222:IBN524231 HRR524222:HRR524231 HHV524222:HHV524231 GXZ524222:GXZ524231 GOD524222:GOD524231 GEH524222:GEH524231 FUL524222:FUL524231 FKP524222:FKP524231 FAT524222:FAT524231 EQX524222:EQX524231 EHB524222:EHB524231 DXF524222:DXF524231 DNJ524222:DNJ524231 DDN524222:DDN524231 CTR524222:CTR524231 CJV524222:CJV524231 BZZ524222:BZZ524231 BQD524222:BQD524231 BGH524222:BGH524231 AWL524222:AWL524231 AMP524222:AMP524231 ACT524222:ACT524231 SX524222:SX524231 JB524222:JB524231 WVN458686:WVN458695 WLR458686:WLR458695 WBV458686:WBV458695 VRZ458686:VRZ458695 VID458686:VID458695 UYH458686:UYH458695 UOL458686:UOL458695 UEP458686:UEP458695 TUT458686:TUT458695 TKX458686:TKX458695 TBB458686:TBB458695 SRF458686:SRF458695 SHJ458686:SHJ458695 RXN458686:RXN458695 RNR458686:RNR458695 RDV458686:RDV458695 QTZ458686:QTZ458695 QKD458686:QKD458695 QAH458686:QAH458695 PQL458686:PQL458695 PGP458686:PGP458695 OWT458686:OWT458695 OMX458686:OMX458695 ODB458686:ODB458695 NTF458686:NTF458695 NJJ458686:NJJ458695 MZN458686:MZN458695 MPR458686:MPR458695 MFV458686:MFV458695 LVZ458686:LVZ458695 LMD458686:LMD458695 LCH458686:LCH458695 KSL458686:KSL458695 KIP458686:KIP458695 JYT458686:JYT458695 JOX458686:JOX458695 JFB458686:JFB458695 IVF458686:IVF458695 ILJ458686:ILJ458695 IBN458686:IBN458695 HRR458686:HRR458695 HHV458686:HHV458695 GXZ458686:GXZ458695 GOD458686:GOD458695 GEH458686:GEH458695 FUL458686:FUL458695 FKP458686:FKP458695 FAT458686:FAT458695 EQX458686:EQX458695 EHB458686:EHB458695 DXF458686:DXF458695 DNJ458686:DNJ458695 DDN458686:DDN458695 CTR458686:CTR458695 CJV458686:CJV458695 BZZ458686:BZZ458695 BQD458686:BQD458695 BGH458686:BGH458695 AWL458686:AWL458695 AMP458686:AMP458695 ACT458686:ACT458695 SX458686:SX458695 JB458686:JB458695 WVN393150:WVN393159 WLR393150:WLR393159 WBV393150:WBV393159 VRZ393150:VRZ393159 VID393150:VID393159 UYH393150:UYH393159 UOL393150:UOL393159 UEP393150:UEP393159 TUT393150:TUT393159 TKX393150:TKX393159 TBB393150:TBB393159 SRF393150:SRF393159 SHJ393150:SHJ393159 RXN393150:RXN393159 RNR393150:RNR393159 RDV393150:RDV393159 QTZ393150:QTZ393159 QKD393150:QKD393159 QAH393150:QAH393159 PQL393150:PQL393159 PGP393150:PGP393159 OWT393150:OWT393159 OMX393150:OMX393159 ODB393150:ODB393159 NTF393150:NTF393159 NJJ393150:NJJ393159 MZN393150:MZN393159 MPR393150:MPR393159 MFV393150:MFV393159 LVZ393150:LVZ393159 LMD393150:LMD393159 LCH393150:LCH393159 KSL393150:KSL393159 KIP393150:KIP393159 JYT393150:JYT393159 JOX393150:JOX393159 JFB393150:JFB393159 IVF393150:IVF393159 ILJ393150:ILJ393159 IBN393150:IBN393159 HRR393150:HRR393159 HHV393150:HHV393159 GXZ393150:GXZ393159 GOD393150:GOD393159 GEH393150:GEH393159 FUL393150:FUL393159 FKP393150:FKP393159 FAT393150:FAT393159 EQX393150:EQX393159 EHB393150:EHB393159 DXF393150:DXF393159 DNJ393150:DNJ393159 DDN393150:DDN393159 CTR393150:CTR393159 CJV393150:CJV393159 BZZ393150:BZZ393159 BQD393150:BQD393159 BGH393150:BGH393159 AWL393150:AWL393159 AMP393150:AMP393159 ACT393150:ACT393159 SX393150:SX393159 JB393150:JB393159 WVN327614:WVN327623 WLR327614:WLR327623 WBV327614:WBV327623 VRZ327614:VRZ327623 VID327614:VID327623 UYH327614:UYH327623 UOL327614:UOL327623 UEP327614:UEP327623 TUT327614:TUT327623 TKX327614:TKX327623 TBB327614:TBB327623 SRF327614:SRF327623 SHJ327614:SHJ327623 RXN327614:RXN327623 RNR327614:RNR327623 RDV327614:RDV327623 QTZ327614:QTZ327623 QKD327614:QKD327623 QAH327614:QAH327623 PQL327614:PQL327623 PGP327614:PGP327623 OWT327614:OWT327623 OMX327614:OMX327623 ODB327614:ODB327623 NTF327614:NTF327623 NJJ327614:NJJ327623 MZN327614:MZN327623 MPR327614:MPR327623 MFV327614:MFV327623 LVZ327614:LVZ327623 LMD327614:LMD327623 LCH327614:LCH327623 KSL327614:KSL327623 KIP327614:KIP327623 JYT327614:JYT327623 JOX327614:JOX327623 JFB327614:JFB327623 IVF327614:IVF327623 ILJ327614:ILJ327623 IBN327614:IBN327623 HRR327614:HRR327623 HHV327614:HHV327623 GXZ327614:GXZ327623 GOD327614:GOD327623 GEH327614:GEH327623 FUL327614:FUL327623 FKP327614:FKP327623 FAT327614:FAT327623 EQX327614:EQX327623 EHB327614:EHB327623 DXF327614:DXF327623 DNJ327614:DNJ327623 DDN327614:DDN327623 CTR327614:CTR327623 CJV327614:CJV327623 BZZ327614:BZZ327623 BQD327614:BQD327623 BGH327614:BGH327623 AWL327614:AWL327623 AMP327614:AMP327623 ACT327614:ACT327623 SX327614:SX327623 JB327614:JB327623 WVN262078:WVN262087 WLR262078:WLR262087 WBV262078:WBV262087 VRZ262078:VRZ262087 VID262078:VID262087 UYH262078:UYH262087 UOL262078:UOL262087 UEP262078:UEP262087 TUT262078:TUT262087 TKX262078:TKX262087 TBB262078:TBB262087 SRF262078:SRF262087 SHJ262078:SHJ262087 RXN262078:RXN262087 RNR262078:RNR262087 RDV262078:RDV262087 QTZ262078:QTZ262087 QKD262078:QKD262087 QAH262078:QAH262087 PQL262078:PQL262087 PGP262078:PGP262087 OWT262078:OWT262087 OMX262078:OMX262087 ODB262078:ODB262087 NTF262078:NTF262087 NJJ262078:NJJ262087 MZN262078:MZN262087 MPR262078:MPR262087 MFV262078:MFV262087 LVZ262078:LVZ262087 LMD262078:LMD262087 LCH262078:LCH262087 KSL262078:KSL262087 KIP262078:KIP262087 JYT262078:JYT262087 JOX262078:JOX262087 JFB262078:JFB262087 IVF262078:IVF262087 ILJ262078:ILJ262087 IBN262078:IBN262087 HRR262078:HRR262087 HHV262078:HHV262087 GXZ262078:GXZ262087 GOD262078:GOD262087 GEH262078:GEH262087 FUL262078:FUL262087 FKP262078:FKP262087 FAT262078:FAT262087 EQX262078:EQX262087 EHB262078:EHB262087 DXF262078:DXF262087 DNJ262078:DNJ262087 DDN262078:DDN262087 CTR262078:CTR262087 CJV262078:CJV262087 BZZ262078:BZZ262087 BQD262078:BQD262087 BGH262078:BGH262087 AWL262078:AWL262087 AMP262078:AMP262087 ACT262078:ACT262087 SX262078:SX262087 JB262078:JB262087 WVN196542:WVN196551 WLR196542:WLR196551 WBV196542:WBV196551 VRZ196542:VRZ196551 VID196542:VID196551 UYH196542:UYH196551 UOL196542:UOL196551 UEP196542:UEP196551 TUT196542:TUT196551 TKX196542:TKX196551 TBB196542:TBB196551 SRF196542:SRF196551 SHJ196542:SHJ196551 RXN196542:RXN196551 RNR196542:RNR196551 RDV196542:RDV196551 QTZ196542:QTZ196551 QKD196542:QKD196551 QAH196542:QAH196551 PQL196542:PQL196551 PGP196542:PGP196551 OWT196542:OWT196551 OMX196542:OMX196551 ODB196542:ODB196551 NTF196542:NTF196551 NJJ196542:NJJ196551 MZN196542:MZN196551 MPR196542:MPR196551 MFV196542:MFV196551 LVZ196542:LVZ196551 LMD196542:LMD196551 LCH196542:LCH196551 KSL196542:KSL196551 KIP196542:KIP196551 JYT196542:JYT196551 JOX196542:JOX196551 JFB196542:JFB196551 IVF196542:IVF196551 ILJ196542:ILJ196551 IBN196542:IBN196551 HRR196542:HRR196551 HHV196542:HHV196551 GXZ196542:GXZ196551 GOD196542:GOD196551 GEH196542:GEH196551 FUL196542:FUL196551 FKP196542:FKP196551 FAT196542:FAT196551 EQX196542:EQX196551 EHB196542:EHB196551 DXF196542:DXF196551 DNJ196542:DNJ196551 DDN196542:DDN196551 CTR196542:CTR196551 CJV196542:CJV196551 BZZ196542:BZZ196551 BQD196542:BQD196551 BGH196542:BGH196551 AWL196542:AWL196551 AMP196542:AMP196551 ACT196542:ACT196551 SX196542:SX196551 JB196542:JB196551 WVN131006:WVN131015 WLR131006:WLR131015 WBV131006:WBV131015 VRZ131006:VRZ131015 VID131006:VID131015 UYH131006:UYH131015 UOL131006:UOL131015 UEP131006:UEP131015 TUT131006:TUT131015 TKX131006:TKX131015 TBB131006:TBB131015 SRF131006:SRF131015 SHJ131006:SHJ131015 RXN131006:RXN131015 RNR131006:RNR131015 RDV131006:RDV131015 QTZ131006:QTZ131015 QKD131006:QKD131015 QAH131006:QAH131015 PQL131006:PQL131015 PGP131006:PGP131015 OWT131006:OWT131015 OMX131006:OMX131015 ODB131006:ODB131015 NTF131006:NTF131015 NJJ131006:NJJ131015 MZN131006:MZN131015 MPR131006:MPR131015 MFV131006:MFV131015 LVZ131006:LVZ131015 LMD131006:LMD131015 LCH131006:LCH131015 KSL131006:KSL131015 KIP131006:KIP131015 JYT131006:JYT131015 JOX131006:JOX131015 JFB131006:JFB131015 IVF131006:IVF131015 ILJ131006:ILJ131015 IBN131006:IBN131015 HRR131006:HRR131015 HHV131006:HHV131015 GXZ131006:GXZ131015 GOD131006:GOD131015 GEH131006:GEH131015 FUL131006:FUL131015 FKP131006:FKP131015 FAT131006:FAT131015 EQX131006:EQX131015 EHB131006:EHB131015 DXF131006:DXF131015 DNJ131006:DNJ131015 DDN131006:DDN131015 CTR131006:CTR131015 CJV131006:CJV131015 BZZ131006:BZZ131015 BQD131006:BQD131015 BGH131006:BGH131015 AWL131006:AWL131015 AMP131006:AMP131015 ACT131006:ACT131015 SX131006:SX131015 JB131006:JB131015 WVN65470:WVN65479 WLR65470:WLR65479 WBV65470:WBV65479 VRZ65470:VRZ65479 VID65470:VID65479 UYH65470:UYH65479 UOL65470:UOL65479 UEP65470:UEP65479 TUT65470:TUT65479 TKX65470:TKX65479 TBB65470:TBB65479 SRF65470:SRF65479 SHJ65470:SHJ65479 RXN65470:RXN65479 RNR65470:RNR65479 RDV65470:RDV65479 QTZ65470:QTZ65479 QKD65470:QKD65479 QAH65470:QAH65479 PQL65470:PQL65479 PGP65470:PGP65479 OWT65470:OWT65479 OMX65470:OMX65479 ODB65470:ODB65479 NTF65470:NTF65479 NJJ65470:NJJ65479 MZN65470:MZN65479 MPR65470:MPR65479 MFV65470:MFV65479 LVZ65470:LVZ65479 LMD65470:LMD65479 LCH65470:LCH65479 KSL65470:KSL65479 KIP65470:KIP65479 JYT65470:JYT65479 JOX65470:JOX65479 JFB65470:JFB65479 IVF65470:IVF65479 ILJ65470:ILJ65479 IBN65470:IBN65479 HRR65470:HRR65479 HHV65470:HHV65479 GXZ65470:GXZ65479 GOD65470:GOD65479 GEH65470:GEH65479 FUL65470:FUL65479 FKP65470:FKP65479 FAT65470:FAT65479 EQX65470:EQX65479 EHB65470:EHB65479 DXF65470:DXF65479 DNJ65470:DNJ65479 DDN65470:DDN65479 CTR65470:CTR65479 CJV65470:CJV65479 BZZ65470:BZZ65479 BQD65470:BQD65479 BGH65470:BGH65479 AWL65470:AWL65479 AMP65470:AMP65479 ACT65470:ACT65479 SX65470:SX65479 JB65470:JB65479 WVO982974:WVO982981 WLS982974:WLS982981 WBW982974:WBW982981 VSA982974:VSA982981 VIE982974:VIE982981 UYI982974:UYI982981 UOM982974:UOM982981 UEQ982974:UEQ982981 TUU982974:TUU982981 TKY982974:TKY982981 TBC982974:TBC982981 SRG982974:SRG982981 SHK982974:SHK982981 RXO982974:RXO982981 RNS982974:RNS982981 RDW982974:RDW982981 QUA982974:QUA982981 QKE982974:QKE982981 QAI982974:QAI982981 PQM982974:PQM982981 PGQ982974:PGQ982981 OWU982974:OWU982981 OMY982974:OMY982981 ODC982974:ODC982981 NTG982974:NTG982981 NJK982974:NJK982981 MZO982974:MZO982981 MPS982974:MPS982981 MFW982974:MFW982981 LWA982974:LWA982981 LME982974:LME982981 LCI982974:LCI982981 KSM982974:KSM982981 KIQ982974:KIQ982981 JYU982974:JYU982981 JOY982974:JOY982981 JFC982974:JFC982981 IVG982974:IVG982981 ILK982974:ILK982981 IBO982974:IBO982981 HRS982974:HRS982981 HHW982974:HHW982981 GYA982974:GYA982981 GOE982974:GOE982981 GEI982974:GEI982981 FUM982974:FUM982981 FKQ982974:FKQ982981 FAU982974:FAU982981 EQY982974:EQY982981 EHC982974:EHC982981 DXG982974:DXG982981 DNK982974:DNK982981 DDO982974:DDO982981 CTS982974:CTS982981 CJW982974:CJW982981 CAA982974:CAA982981 BQE982974:BQE982981 BGI982974:BGI982981 AWM982974:AWM982981 AMQ982974:AMQ982981 ACU982974:ACU982981 SY982974:SY982981 JC982974:JC982981 WVO917438:WVO917445 WLS917438:WLS917445 WBW917438:WBW917445 VSA917438:VSA917445 VIE917438:VIE917445 UYI917438:UYI917445 UOM917438:UOM917445 UEQ917438:UEQ917445 TUU917438:TUU917445 TKY917438:TKY917445 TBC917438:TBC917445 SRG917438:SRG917445 SHK917438:SHK917445 RXO917438:RXO917445 RNS917438:RNS917445 RDW917438:RDW917445 QUA917438:QUA917445 QKE917438:QKE917445 QAI917438:QAI917445 PQM917438:PQM917445 PGQ917438:PGQ917445 OWU917438:OWU917445 OMY917438:OMY917445 ODC917438:ODC917445 NTG917438:NTG917445 NJK917438:NJK917445 MZO917438:MZO917445 MPS917438:MPS917445 MFW917438:MFW917445 LWA917438:LWA917445 LME917438:LME917445 LCI917438:LCI917445 KSM917438:KSM917445 KIQ917438:KIQ917445 JYU917438:JYU917445 JOY917438:JOY917445 JFC917438:JFC917445 IVG917438:IVG917445 ILK917438:ILK917445 IBO917438:IBO917445 HRS917438:HRS917445 HHW917438:HHW917445 GYA917438:GYA917445 GOE917438:GOE917445 GEI917438:GEI917445 FUM917438:FUM917445 FKQ917438:FKQ917445 FAU917438:FAU917445 EQY917438:EQY917445 EHC917438:EHC917445 DXG917438:DXG917445 DNK917438:DNK917445 DDO917438:DDO917445 CTS917438:CTS917445 CJW917438:CJW917445 CAA917438:CAA917445 BQE917438:BQE917445 BGI917438:BGI917445 AWM917438:AWM917445 AMQ917438:AMQ917445 ACU917438:ACU917445 SY917438:SY917445 JC917438:JC917445 WVO851902:WVO851909 WLS851902:WLS851909 WBW851902:WBW851909 VSA851902:VSA851909 VIE851902:VIE851909 UYI851902:UYI851909 UOM851902:UOM851909 UEQ851902:UEQ851909 TUU851902:TUU851909 TKY851902:TKY851909 TBC851902:TBC851909 SRG851902:SRG851909 SHK851902:SHK851909 RXO851902:RXO851909 RNS851902:RNS851909 RDW851902:RDW851909 QUA851902:QUA851909 QKE851902:QKE851909 QAI851902:QAI851909 PQM851902:PQM851909 PGQ851902:PGQ851909 OWU851902:OWU851909 OMY851902:OMY851909 ODC851902:ODC851909 NTG851902:NTG851909 NJK851902:NJK851909 MZO851902:MZO851909 MPS851902:MPS851909 MFW851902:MFW851909 LWA851902:LWA851909 LME851902:LME851909 LCI851902:LCI851909 KSM851902:KSM851909 KIQ851902:KIQ851909 JYU851902:JYU851909 JOY851902:JOY851909 JFC851902:JFC851909 IVG851902:IVG851909 ILK851902:ILK851909 IBO851902:IBO851909 HRS851902:HRS851909 HHW851902:HHW851909 GYA851902:GYA851909 GOE851902:GOE851909 GEI851902:GEI851909 FUM851902:FUM851909 FKQ851902:FKQ851909 FAU851902:FAU851909 EQY851902:EQY851909 EHC851902:EHC851909 DXG851902:DXG851909 DNK851902:DNK851909 DDO851902:DDO851909 CTS851902:CTS851909 CJW851902:CJW851909 CAA851902:CAA851909 BQE851902:BQE851909 BGI851902:BGI851909 AWM851902:AWM851909 AMQ851902:AMQ851909 ACU851902:ACU851909 SY851902:SY851909 JC851902:JC851909 WVO786366:WVO786373 WLS786366:WLS786373 WBW786366:WBW786373 VSA786366:VSA786373 VIE786366:VIE786373 UYI786366:UYI786373 UOM786366:UOM786373 UEQ786366:UEQ786373 TUU786366:TUU786373 TKY786366:TKY786373 TBC786366:TBC786373 SRG786366:SRG786373 SHK786366:SHK786373 RXO786366:RXO786373 RNS786366:RNS786373 RDW786366:RDW786373 QUA786366:QUA786373 QKE786366:QKE786373 QAI786366:QAI786373 PQM786366:PQM786373 PGQ786366:PGQ786373 OWU786366:OWU786373 OMY786366:OMY786373 ODC786366:ODC786373 NTG786366:NTG786373 NJK786366:NJK786373 MZO786366:MZO786373 MPS786366:MPS786373 MFW786366:MFW786373 LWA786366:LWA786373 LME786366:LME786373 LCI786366:LCI786373 KSM786366:KSM786373 KIQ786366:KIQ786373 JYU786366:JYU786373 JOY786366:JOY786373 JFC786366:JFC786373 IVG786366:IVG786373 ILK786366:ILK786373 IBO786366:IBO786373 HRS786366:HRS786373 HHW786366:HHW786373 GYA786366:GYA786373 GOE786366:GOE786373 GEI786366:GEI786373 FUM786366:FUM786373 FKQ786366:FKQ786373 FAU786366:FAU786373 EQY786366:EQY786373 EHC786366:EHC786373 DXG786366:DXG786373 DNK786366:DNK786373 DDO786366:DDO786373 CTS786366:CTS786373 CJW786366:CJW786373 CAA786366:CAA786373 BQE786366:BQE786373 BGI786366:BGI786373 AWM786366:AWM786373 AMQ786366:AMQ786373 ACU786366:ACU786373 SY786366:SY786373 JC786366:JC786373 WVO720830:WVO720837 WLS720830:WLS720837 WBW720830:WBW720837 VSA720830:VSA720837 VIE720830:VIE720837 UYI720830:UYI720837 UOM720830:UOM720837 UEQ720830:UEQ720837 TUU720830:TUU720837 TKY720830:TKY720837 TBC720830:TBC720837 SRG720830:SRG720837 SHK720830:SHK720837 RXO720830:RXO720837 RNS720830:RNS720837 RDW720830:RDW720837 QUA720830:QUA720837 QKE720830:QKE720837 QAI720830:QAI720837 PQM720830:PQM720837 PGQ720830:PGQ720837 OWU720830:OWU720837 OMY720830:OMY720837 ODC720830:ODC720837 NTG720830:NTG720837 NJK720830:NJK720837 MZO720830:MZO720837 MPS720830:MPS720837 MFW720830:MFW720837 LWA720830:LWA720837 LME720830:LME720837 LCI720830:LCI720837 KSM720830:KSM720837 KIQ720830:KIQ720837 JYU720830:JYU720837 JOY720830:JOY720837 JFC720830:JFC720837 IVG720830:IVG720837 ILK720830:ILK720837 IBO720830:IBO720837 HRS720830:HRS720837 HHW720830:HHW720837 GYA720830:GYA720837 GOE720830:GOE720837 GEI720830:GEI720837 FUM720830:FUM720837 FKQ720830:FKQ720837 FAU720830:FAU720837 EQY720830:EQY720837 EHC720830:EHC720837 DXG720830:DXG720837 DNK720830:DNK720837 DDO720830:DDO720837 CTS720830:CTS720837 CJW720830:CJW720837 CAA720830:CAA720837 BQE720830:BQE720837 BGI720830:BGI720837 AWM720830:AWM720837 AMQ720830:AMQ720837 ACU720830:ACU720837 SY720830:SY720837 JC720830:JC720837 WVO655294:WVO655301 WLS655294:WLS655301 WBW655294:WBW655301 VSA655294:VSA655301 VIE655294:VIE655301 UYI655294:UYI655301 UOM655294:UOM655301 UEQ655294:UEQ655301 TUU655294:TUU655301 TKY655294:TKY655301 TBC655294:TBC655301 SRG655294:SRG655301 SHK655294:SHK655301 RXO655294:RXO655301 RNS655294:RNS655301 RDW655294:RDW655301 QUA655294:QUA655301 QKE655294:QKE655301 QAI655294:QAI655301 PQM655294:PQM655301 PGQ655294:PGQ655301 OWU655294:OWU655301 OMY655294:OMY655301 ODC655294:ODC655301 NTG655294:NTG655301 NJK655294:NJK655301 MZO655294:MZO655301 MPS655294:MPS655301 MFW655294:MFW655301 LWA655294:LWA655301 LME655294:LME655301 LCI655294:LCI655301 KSM655294:KSM655301 KIQ655294:KIQ655301 JYU655294:JYU655301 JOY655294:JOY655301 JFC655294:JFC655301 IVG655294:IVG655301 ILK655294:ILK655301 IBO655294:IBO655301 HRS655294:HRS655301 HHW655294:HHW655301 GYA655294:GYA655301 GOE655294:GOE655301 GEI655294:GEI655301 FUM655294:FUM655301 FKQ655294:FKQ655301 FAU655294:FAU655301 EQY655294:EQY655301 EHC655294:EHC655301 DXG655294:DXG655301 DNK655294:DNK655301 DDO655294:DDO655301 CTS655294:CTS655301 CJW655294:CJW655301 CAA655294:CAA655301 BQE655294:BQE655301 BGI655294:BGI655301 AWM655294:AWM655301 AMQ655294:AMQ655301 ACU655294:ACU655301 SY655294:SY655301 JC655294:JC655301 WVO589758:WVO589765 WLS589758:WLS589765 WBW589758:WBW589765 VSA589758:VSA589765 VIE589758:VIE589765 UYI589758:UYI589765 UOM589758:UOM589765 UEQ589758:UEQ589765 TUU589758:TUU589765 TKY589758:TKY589765 TBC589758:TBC589765 SRG589758:SRG589765 SHK589758:SHK589765 RXO589758:RXO589765 RNS589758:RNS589765 RDW589758:RDW589765 QUA589758:QUA589765 QKE589758:QKE589765 QAI589758:QAI589765 PQM589758:PQM589765 PGQ589758:PGQ589765 OWU589758:OWU589765 OMY589758:OMY589765 ODC589758:ODC589765 NTG589758:NTG589765 NJK589758:NJK589765 MZO589758:MZO589765 MPS589758:MPS589765 MFW589758:MFW589765 LWA589758:LWA589765 LME589758:LME589765 LCI589758:LCI589765 KSM589758:KSM589765 KIQ589758:KIQ589765 JYU589758:JYU589765 JOY589758:JOY589765 JFC589758:JFC589765 IVG589758:IVG589765 ILK589758:ILK589765 IBO589758:IBO589765 HRS589758:HRS589765 HHW589758:HHW589765 GYA589758:GYA589765 GOE589758:GOE589765 GEI589758:GEI589765 FUM589758:FUM589765 FKQ589758:FKQ589765 FAU589758:FAU589765 EQY589758:EQY589765 EHC589758:EHC589765 DXG589758:DXG589765 DNK589758:DNK589765 DDO589758:DDO589765 CTS589758:CTS589765 CJW589758:CJW589765 CAA589758:CAA589765 BQE589758:BQE589765 BGI589758:BGI589765 AWM589758:AWM589765 AMQ589758:AMQ589765 ACU589758:ACU589765 SY589758:SY589765 JC589758:JC589765 WVO524222:WVO524229 WLS524222:WLS524229 WBW524222:WBW524229 VSA524222:VSA524229 VIE524222:VIE524229 UYI524222:UYI524229 UOM524222:UOM524229 UEQ524222:UEQ524229 TUU524222:TUU524229 TKY524222:TKY524229 TBC524222:TBC524229 SRG524222:SRG524229 SHK524222:SHK524229 RXO524222:RXO524229 RNS524222:RNS524229 RDW524222:RDW524229 QUA524222:QUA524229 QKE524222:QKE524229 QAI524222:QAI524229 PQM524222:PQM524229 PGQ524222:PGQ524229 OWU524222:OWU524229 OMY524222:OMY524229 ODC524222:ODC524229 NTG524222:NTG524229 NJK524222:NJK524229 MZO524222:MZO524229 MPS524222:MPS524229 MFW524222:MFW524229 LWA524222:LWA524229 LME524222:LME524229 LCI524222:LCI524229 KSM524222:KSM524229 KIQ524222:KIQ524229 JYU524222:JYU524229 JOY524222:JOY524229 JFC524222:JFC524229 IVG524222:IVG524229 ILK524222:ILK524229 IBO524222:IBO524229 HRS524222:HRS524229 HHW524222:HHW524229 GYA524222:GYA524229 GOE524222:GOE524229 GEI524222:GEI524229 FUM524222:FUM524229 FKQ524222:FKQ524229 FAU524222:FAU524229 EQY524222:EQY524229 EHC524222:EHC524229 DXG524222:DXG524229 DNK524222:DNK524229 DDO524222:DDO524229 CTS524222:CTS524229 CJW524222:CJW524229 CAA524222:CAA524229 BQE524222:BQE524229 BGI524222:BGI524229 AWM524222:AWM524229 AMQ524222:AMQ524229 ACU524222:ACU524229 SY524222:SY524229 JC524222:JC524229 WVO458686:WVO458693 WLS458686:WLS458693 WBW458686:WBW458693 VSA458686:VSA458693 VIE458686:VIE458693 UYI458686:UYI458693 UOM458686:UOM458693 UEQ458686:UEQ458693 TUU458686:TUU458693 TKY458686:TKY458693 TBC458686:TBC458693 SRG458686:SRG458693 SHK458686:SHK458693 RXO458686:RXO458693 RNS458686:RNS458693 RDW458686:RDW458693 QUA458686:QUA458693 QKE458686:QKE458693 QAI458686:QAI458693 PQM458686:PQM458693 PGQ458686:PGQ458693 OWU458686:OWU458693 OMY458686:OMY458693 ODC458686:ODC458693 NTG458686:NTG458693 NJK458686:NJK458693 MZO458686:MZO458693 MPS458686:MPS458693 MFW458686:MFW458693 LWA458686:LWA458693 LME458686:LME458693 LCI458686:LCI458693 KSM458686:KSM458693 KIQ458686:KIQ458693 JYU458686:JYU458693 JOY458686:JOY458693 JFC458686:JFC458693 IVG458686:IVG458693 ILK458686:ILK458693 IBO458686:IBO458693 HRS458686:HRS458693 HHW458686:HHW458693 GYA458686:GYA458693 GOE458686:GOE458693 GEI458686:GEI458693 FUM458686:FUM458693 FKQ458686:FKQ458693 FAU458686:FAU458693 EQY458686:EQY458693 EHC458686:EHC458693 DXG458686:DXG458693 DNK458686:DNK458693 DDO458686:DDO458693 CTS458686:CTS458693 CJW458686:CJW458693 CAA458686:CAA458693 BQE458686:BQE458693 BGI458686:BGI458693 AWM458686:AWM458693 AMQ458686:AMQ458693 ACU458686:ACU458693 SY458686:SY458693 JC458686:JC458693 WVO393150:WVO393157 WLS393150:WLS393157 WBW393150:WBW393157 VSA393150:VSA393157 VIE393150:VIE393157 UYI393150:UYI393157 UOM393150:UOM393157 UEQ393150:UEQ393157 TUU393150:TUU393157 TKY393150:TKY393157 TBC393150:TBC393157 SRG393150:SRG393157 SHK393150:SHK393157 RXO393150:RXO393157 RNS393150:RNS393157 RDW393150:RDW393157 QUA393150:QUA393157 QKE393150:QKE393157 QAI393150:QAI393157 PQM393150:PQM393157 PGQ393150:PGQ393157 OWU393150:OWU393157 OMY393150:OMY393157 ODC393150:ODC393157 NTG393150:NTG393157 NJK393150:NJK393157 MZO393150:MZO393157 MPS393150:MPS393157 MFW393150:MFW393157 LWA393150:LWA393157 LME393150:LME393157 LCI393150:LCI393157 KSM393150:KSM393157 KIQ393150:KIQ393157 JYU393150:JYU393157 JOY393150:JOY393157 JFC393150:JFC393157 IVG393150:IVG393157 ILK393150:ILK393157 IBO393150:IBO393157 HRS393150:HRS393157 HHW393150:HHW393157 GYA393150:GYA393157 GOE393150:GOE393157 GEI393150:GEI393157 FUM393150:FUM393157 FKQ393150:FKQ393157 FAU393150:FAU393157 EQY393150:EQY393157 EHC393150:EHC393157 DXG393150:DXG393157 DNK393150:DNK393157 DDO393150:DDO393157 CTS393150:CTS393157 CJW393150:CJW393157 CAA393150:CAA393157 BQE393150:BQE393157 BGI393150:BGI393157 AWM393150:AWM393157 AMQ393150:AMQ393157 ACU393150:ACU393157 SY393150:SY393157 JC393150:JC393157 WVO327614:WVO327621 WLS327614:WLS327621 WBW327614:WBW327621 VSA327614:VSA327621 VIE327614:VIE327621 UYI327614:UYI327621 UOM327614:UOM327621 UEQ327614:UEQ327621 TUU327614:TUU327621 TKY327614:TKY327621 TBC327614:TBC327621 SRG327614:SRG327621 SHK327614:SHK327621 RXO327614:RXO327621 RNS327614:RNS327621 RDW327614:RDW327621 QUA327614:QUA327621 QKE327614:QKE327621 QAI327614:QAI327621 PQM327614:PQM327621 PGQ327614:PGQ327621 OWU327614:OWU327621 OMY327614:OMY327621 ODC327614:ODC327621 NTG327614:NTG327621 NJK327614:NJK327621 MZO327614:MZO327621 MPS327614:MPS327621 MFW327614:MFW327621 LWA327614:LWA327621 LME327614:LME327621 LCI327614:LCI327621 KSM327614:KSM327621 KIQ327614:KIQ327621 JYU327614:JYU327621 JOY327614:JOY327621 JFC327614:JFC327621 IVG327614:IVG327621 ILK327614:ILK327621 IBO327614:IBO327621 HRS327614:HRS327621 HHW327614:HHW327621 GYA327614:GYA327621 GOE327614:GOE327621 GEI327614:GEI327621 FUM327614:FUM327621 FKQ327614:FKQ327621 FAU327614:FAU327621 EQY327614:EQY327621 EHC327614:EHC327621 DXG327614:DXG327621 DNK327614:DNK327621 DDO327614:DDO327621 CTS327614:CTS327621 CJW327614:CJW327621 CAA327614:CAA327621 BQE327614:BQE327621 BGI327614:BGI327621 AWM327614:AWM327621 AMQ327614:AMQ327621 ACU327614:ACU327621 SY327614:SY327621 JC327614:JC327621 WVO262078:WVO262085 WLS262078:WLS262085 WBW262078:WBW262085 VSA262078:VSA262085 VIE262078:VIE262085 UYI262078:UYI262085 UOM262078:UOM262085 UEQ262078:UEQ262085 TUU262078:TUU262085 TKY262078:TKY262085 TBC262078:TBC262085 SRG262078:SRG262085 SHK262078:SHK262085 RXO262078:RXO262085 RNS262078:RNS262085 RDW262078:RDW262085 QUA262078:QUA262085 QKE262078:QKE262085 QAI262078:QAI262085 PQM262078:PQM262085 PGQ262078:PGQ262085 OWU262078:OWU262085 OMY262078:OMY262085 ODC262078:ODC262085 NTG262078:NTG262085 NJK262078:NJK262085 MZO262078:MZO262085 MPS262078:MPS262085 MFW262078:MFW262085 LWA262078:LWA262085 LME262078:LME262085 LCI262078:LCI262085 KSM262078:KSM262085 KIQ262078:KIQ262085 JYU262078:JYU262085 JOY262078:JOY262085 JFC262078:JFC262085 IVG262078:IVG262085 ILK262078:ILK262085 IBO262078:IBO262085 HRS262078:HRS262085 HHW262078:HHW262085 GYA262078:GYA262085 GOE262078:GOE262085 GEI262078:GEI262085 FUM262078:FUM262085 FKQ262078:FKQ262085 FAU262078:FAU262085 EQY262078:EQY262085 EHC262078:EHC262085 DXG262078:DXG262085 DNK262078:DNK262085 DDO262078:DDO262085 CTS262078:CTS262085 CJW262078:CJW262085 CAA262078:CAA262085 BQE262078:BQE262085 BGI262078:BGI262085 AWM262078:AWM262085 AMQ262078:AMQ262085 ACU262078:ACU262085 SY262078:SY262085 JC262078:JC262085 WVO196542:WVO196549 WLS196542:WLS196549 WBW196542:WBW196549 VSA196542:VSA196549 VIE196542:VIE196549 UYI196542:UYI196549 UOM196542:UOM196549 UEQ196542:UEQ196549 TUU196542:TUU196549 TKY196542:TKY196549 TBC196542:TBC196549 SRG196542:SRG196549 SHK196542:SHK196549 RXO196542:RXO196549 RNS196542:RNS196549 RDW196542:RDW196549 QUA196542:QUA196549 QKE196542:QKE196549 QAI196542:QAI196549 PQM196542:PQM196549 PGQ196542:PGQ196549 OWU196542:OWU196549 OMY196542:OMY196549 ODC196542:ODC196549 NTG196542:NTG196549 NJK196542:NJK196549 MZO196542:MZO196549 MPS196542:MPS196549 MFW196542:MFW196549 LWA196542:LWA196549 LME196542:LME196549 LCI196542:LCI196549 KSM196542:KSM196549 KIQ196542:KIQ196549 JYU196542:JYU196549 JOY196542:JOY196549 JFC196542:JFC196549 IVG196542:IVG196549 ILK196542:ILK196549 IBO196542:IBO196549 HRS196542:HRS196549 HHW196542:HHW196549 GYA196542:GYA196549 GOE196542:GOE196549 GEI196542:GEI196549 FUM196542:FUM196549 FKQ196542:FKQ196549 FAU196542:FAU196549 EQY196542:EQY196549 EHC196542:EHC196549 DXG196542:DXG196549 DNK196542:DNK196549 DDO196542:DDO196549 CTS196542:CTS196549 CJW196542:CJW196549 CAA196542:CAA196549 BQE196542:BQE196549 BGI196542:BGI196549 AWM196542:AWM196549 AMQ196542:AMQ196549 ACU196542:ACU196549 SY196542:SY196549 JC196542:JC196549 WVO131006:WVO131013 WLS131006:WLS131013 WBW131006:WBW131013 VSA131006:VSA131013 VIE131006:VIE131013 UYI131006:UYI131013 UOM131006:UOM131013 UEQ131006:UEQ131013 TUU131006:TUU131013 TKY131006:TKY131013 TBC131006:TBC131013 SRG131006:SRG131013 SHK131006:SHK131013 RXO131006:RXO131013 RNS131006:RNS131013 RDW131006:RDW131013 QUA131006:QUA131013 QKE131006:QKE131013 QAI131006:QAI131013 PQM131006:PQM131013 PGQ131006:PGQ131013 OWU131006:OWU131013 OMY131006:OMY131013 ODC131006:ODC131013 NTG131006:NTG131013 NJK131006:NJK131013 MZO131006:MZO131013 MPS131006:MPS131013 MFW131006:MFW131013 LWA131006:LWA131013 LME131006:LME131013 LCI131006:LCI131013 KSM131006:KSM131013 KIQ131006:KIQ131013 JYU131006:JYU131013 JOY131006:JOY131013 JFC131006:JFC131013 IVG131006:IVG131013 ILK131006:ILK131013 IBO131006:IBO131013 HRS131006:HRS131013 HHW131006:HHW131013 GYA131006:GYA131013 GOE131006:GOE131013 GEI131006:GEI131013 FUM131006:FUM131013 FKQ131006:FKQ131013 FAU131006:FAU131013 EQY131006:EQY131013 EHC131006:EHC131013 DXG131006:DXG131013 DNK131006:DNK131013 DDO131006:DDO131013 CTS131006:CTS131013 CJW131006:CJW131013 CAA131006:CAA131013 BQE131006:BQE131013 BGI131006:BGI131013 AWM131006:AWM131013 AMQ131006:AMQ131013 ACU131006:ACU131013 SY131006:SY131013 JC131006:JC131013 WVO65470:WVO65477 WLS65470:WLS65477 WBW65470:WBW65477 VSA65470:VSA65477 VIE65470:VIE65477 UYI65470:UYI65477 UOM65470:UOM65477 UEQ65470:UEQ65477 TUU65470:TUU65477 TKY65470:TKY65477 TBC65470:TBC65477 SRG65470:SRG65477 SHK65470:SHK65477 RXO65470:RXO65477 RNS65470:RNS65477 RDW65470:RDW65477 QUA65470:QUA65477 QKE65470:QKE65477 QAI65470:QAI65477 PQM65470:PQM65477 PGQ65470:PGQ65477 OWU65470:OWU65477 OMY65470:OMY65477 ODC65470:ODC65477 NTG65470:NTG65477 NJK65470:NJK65477 MZO65470:MZO65477 MPS65470:MPS65477 MFW65470:MFW65477 LWA65470:LWA65477 LME65470:LME65477 LCI65470:LCI65477 KSM65470:KSM65477 KIQ65470:KIQ65477 JYU65470:JYU65477 JOY65470:JOY65477 JFC65470:JFC65477 IVG65470:IVG65477 ILK65470:ILK65477 IBO65470:IBO65477 HRS65470:HRS65477 HHW65470:HHW65477 GYA65470:GYA65477 GOE65470:GOE65477 GEI65470:GEI65477 FUM65470:FUM65477 FKQ65470:FKQ65477 FAU65470:FAU65477 EQY65470:EQY65477 EHC65470:EHC65477 DXG65470:DXG65477 DNK65470:DNK65477 DDO65470:DDO65477 CTS65470:CTS65477 CJW65470:CJW65477 CAA65470:CAA65477 BQE65470:BQE65477 BGI65470:BGI65477 AWM65470:AWM65477 AMQ65470:AMQ65477 ACU65470:ACU65477 SY65470:SY65477 JC65470:JC65477 WVM982975:WVM982983 WLQ982975:WLQ982983 WBU982975:WBU982983 VRY982975:VRY982983 VIC982975:VIC982983 UYG982975:UYG982983 UOK982975:UOK982983 UEO982975:UEO982983 TUS982975:TUS982983 TKW982975:TKW982983 TBA982975:TBA982983 SRE982975:SRE982983 SHI982975:SHI982983 RXM982975:RXM982983 RNQ982975:RNQ982983 RDU982975:RDU982983 QTY982975:QTY982983 QKC982975:QKC982983 QAG982975:QAG982983 PQK982975:PQK982983 PGO982975:PGO982983 OWS982975:OWS982983 OMW982975:OMW982983 ODA982975:ODA982983 NTE982975:NTE982983 NJI982975:NJI982983 MZM982975:MZM982983 MPQ982975:MPQ982983 MFU982975:MFU982983 LVY982975:LVY982983 LMC982975:LMC982983 LCG982975:LCG982983 KSK982975:KSK982983 KIO982975:KIO982983 JYS982975:JYS982983 JOW982975:JOW982983 JFA982975:JFA982983 IVE982975:IVE982983 ILI982975:ILI982983 IBM982975:IBM982983 HRQ982975:HRQ982983 HHU982975:HHU982983 GXY982975:GXY982983 GOC982975:GOC982983 GEG982975:GEG982983 FUK982975:FUK982983 FKO982975:FKO982983 FAS982975:FAS982983 EQW982975:EQW982983 EHA982975:EHA982983 DXE982975:DXE982983 DNI982975:DNI982983 DDM982975:DDM982983 CTQ982975:CTQ982983 CJU982975:CJU982983 BZY982975:BZY982983 BQC982975:BQC982983 BGG982975:BGG982983 AWK982975:AWK982983 AMO982975:AMO982983 ACS982975:ACS982983 SW982975:SW982983 JA982975:JA982983 WVM917439:WVM917447 WLQ917439:WLQ917447 WBU917439:WBU917447 VRY917439:VRY917447 VIC917439:VIC917447 UYG917439:UYG917447 UOK917439:UOK917447 UEO917439:UEO917447 TUS917439:TUS917447 TKW917439:TKW917447 TBA917439:TBA917447 SRE917439:SRE917447 SHI917439:SHI917447 RXM917439:RXM917447 RNQ917439:RNQ917447 RDU917439:RDU917447 QTY917439:QTY917447 QKC917439:QKC917447 QAG917439:QAG917447 PQK917439:PQK917447 PGO917439:PGO917447 OWS917439:OWS917447 OMW917439:OMW917447 ODA917439:ODA917447 NTE917439:NTE917447 NJI917439:NJI917447 MZM917439:MZM917447 MPQ917439:MPQ917447 MFU917439:MFU917447 LVY917439:LVY917447 LMC917439:LMC917447 LCG917439:LCG917447 KSK917439:KSK917447 KIO917439:KIO917447 JYS917439:JYS917447 JOW917439:JOW917447 JFA917439:JFA917447 IVE917439:IVE917447 ILI917439:ILI917447 IBM917439:IBM917447 HRQ917439:HRQ917447 HHU917439:HHU917447 GXY917439:GXY917447 GOC917439:GOC917447 GEG917439:GEG917447 FUK917439:FUK917447 FKO917439:FKO917447 FAS917439:FAS917447 EQW917439:EQW917447 EHA917439:EHA917447 DXE917439:DXE917447 DNI917439:DNI917447 DDM917439:DDM917447 CTQ917439:CTQ917447 CJU917439:CJU917447 BZY917439:BZY917447 BQC917439:BQC917447 BGG917439:BGG917447 AWK917439:AWK917447 AMO917439:AMO917447 ACS917439:ACS917447 SW917439:SW917447 JA917439:JA917447 WVM851903:WVM851911 WLQ851903:WLQ851911 WBU851903:WBU851911 VRY851903:VRY851911 VIC851903:VIC851911 UYG851903:UYG851911 UOK851903:UOK851911 UEO851903:UEO851911 TUS851903:TUS851911 TKW851903:TKW851911 TBA851903:TBA851911 SRE851903:SRE851911 SHI851903:SHI851911 RXM851903:RXM851911 RNQ851903:RNQ851911 RDU851903:RDU851911 QTY851903:QTY851911 QKC851903:QKC851911 QAG851903:QAG851911 PQK851903:PQK851911 PGO851903:PGO851911 OWS851903:OWS851911 OMW851903:OMW851911 ODA851903:ODA851911 NTE851903:NTE851911 NJI851903:NJI851911 MZM851903:MZM851911 MPQ851903:MPQ851911 MFU851903:MFU851911 LVY851903:LVY851911 LMC851903:LMC851911 LCG851903:LCG851911 KSK851903:KSK851911 KIO851903:KIO851911 JYS851903:JYS851911 JOW851903:JOW851911 JFA851903:JFA851911 IVE851903:IVE851911 ILI851903:ILI851911 IBM851903:IBM851911 HRQ851903:HRQ851911 HHU851903:HHU851911 GXY851903:GXY851911 GOC851903:GOC851911 GEG851903:GEG851911 FUK851903:FUK851911 FKO851903:FKO851911 FAS851903:FAS851911 EQW851903:EQW851911 EHA851903:EHA851911 DXE851903:DXE851911 DNI851903:DNI851911 DDM851903:DDM851911 CTQ851903:CTQ851911 CJU851903:CJU851911 BZY851903:BZY851911 BQC851903:BQC851911 BGG851903:BGG851911 AWK851903:AWK851911 AMO851903:AMO851911 ACS851903:ACS851911 SW851903:SW851911 JA851903:JA851911 WVM786367:WVM786375 WLQ786367:WLQ786375 WBU786367:WBU786375 VRY786367:VRY786375 VIC786367:VIC786375 UYG786367:UYG786375 UOK786367:UOK786375 UEO786367:UEO786375 TUS786367:TUS786375 TKW786367:TKW786375 TBA786367:TBA786375 SRE786367:SRE786375 SHI786367:SHI786375 RXM786367:RXM786375 RNQ786367:RNQ786375 RDU786367:RDU786375 QTY786367:QTY786375 QKC786367:QKC786375 QAG786367:QAG786375 PQK786367:PQK786375 PGO786367:PGO786375 OWS786367:OWS786375 OMW786367:OMW786375 ODA786367:ODA786375 NTE786367:NTE786375 NJI786367:NJI786375 MZM786367:MZM786375 MPQ786367:MPQ786375 MFU786367:MFU786375 LVY786367:LVY786375 LMC786367:LMC786375 LCG786367:LCG786375 KSK786367:KSK786375 KIO786367:KIO786375 JYS786367:JYS786375 JOW786367:JOW786375 JFA786367:JFA786375 IVE786367:IVE786375 ILI786367:ILI786375 IBM786367:IBM786375 HRQ786367:HRQ786375 HHU786367:HHU786375 GXY786367:GXY786375 GOC786367:GOC786375 GEG786367:GEG786375 FUK786367:FUK786375 FKO786367:FKO786375 FAS786367:FAS786375 EQW786367:EQW786375 EHA786367:EHA786375 DXE786367:DXE786375 DNI786367:DNI786375 DDM786367:DDM786375 CTQ786367:CTQ786375 CJU786367:CJU786375 BZY786367:BZY786375 BQC786367:BQC786375 BGG786367:BGG786375 AWK786367:AWK786375 AMO786367:AMO786375 ACS786367:ACS786375 SW786367:SW786375 JA786367:JA786375 WVM720831:WVM720839 WLQ720831:WLQ720839 WBU720831:WBU720839 VRY720831:VRY720839 VIC720831:VIC720839 UYG720831:UYG720839 UOK720831:UOK720839 UEO720831:UEO720839 TUS720831:TUS720839 TKW720831:TKW720839 TBA720831:TBA720839 SRE720831:SRE720839 SHI720831:SHI720839 RXM720831:RXM720839 RNQ720831:RNQ720839 RDU720831:RDU720839 QTY720831:QTY720839 QKC720831:QKC720839 QAG720831:QAG720839 PQK720831:PQK720839 PGO720831:PGO720839 OWS720831:OWS720839 OMW720831:OMW720839 ODA720831:ODA720839 NTE720831:NTE720839 NJI720831:NJI720839 MZM720831:MZM720839 MPQ720831:MPQ720839 MFU720831:MFU720839 LVY720831:LVY720839 LMC720831:LMC720839 LCG720831:LCG720839 KSK720831:KSK720839 KIO720831:KIO720839 JYS720831:JYS720839 JOW720831:JOW720839 JFA720831:JFA720839 IVE720831:IVE720839 ILI720831:ILI720839 IBM720831:IBM720839 HRQ720831:HRQ720839 HHU720831:HHU720839 GXY720831:GXY720839 GOC720831:GOC720839 GEG720831:GEG720839 FUK720831:FUK720839 FKO720831:FKO720839 FAS720831:FAS720839 EQW720831:EQW720839 EHA720831:EHA720839 DXE720831:DXE720839 DNI720831:DNI720839 DDM720831:DDM720839 CTQ720831:CTQ720839 CJU720831:CJU720839 BZY720831:BZY720839 BQC720831:BQC720839 BGG720831:BGG720839 AWK720831:AWK720839 AMO720831:AMO720839 ACS720831:ACS720839 SW720831:SW720839 JA720831:JA720839 WVM655295:WVM655303 WLQ655295:WLQ655303 WBU655295:WBU655303 VRY655295:VRY655303 VIC655295:VIC655303 UYG655295:UYG655303 UOK655295:UOK655303 UEO655295:UEO655303 TUS655295:TUS655303 TKW655295:TKW655303 TBA655295:TBA655303 SRE655295:SRE655303 SHI655295:SHI655303 RXM655295:RXM655303 RNQ655295:RNQ655303 RDU655295:RDU655303 QTY655295:QTY655303 QKC655295:QKC655303 QAG655295:QAG655303 PQK655295:PQK655303 PGO655295:PGO655303 OWS655295:OWS655303 OMW655295:OMW655303 ODA655295:ODA655303 NTE655295:NTE655303 NJI655295:NJI655303 MZM655295:MZM655303 MPQ655295:MPQ655303 MFU655295:MFU655303 LVY655295:LVY655303 LMC655295:LMC655303 LCG655295:LCG655303 KSK655295:KSK655303 KIO655295:KIO655303 JYS655295:JYS655303 JOW655295:JOW655303 JFA655295:JFA655303 IVE655295:IVE655303 ILI655295:ILI655303 IBM655295:IBM655303 HRQ655295:HRQ655303 HHU655295:HHU655303 GXY655295:GXY655303 GOC655295:GOC655303 GEG655295:GEG655303 FUK655295:FUK655303 FKO655295:FKO655303 FAS655295:FAS655303 EQW655295:EQW655303 EHA655295:EHA655303 DXE655295:DXE655303 DNI655295:DNI655303 DDM655295:DDM655303 CTQ655295:CTQ655303 CJU655295:CJU655303 BZY655295:BZY655303 BQC655295:BQC655303 BGG655295:BGG655303 AWK655295:AWK655303 AMO655295:AMO655303 ACS655295:ACS655303 SW655295:SW655303 JA655295:JA655303 WVM589759:WVM589767 WLQ589759:WLQ589767 WBU589759:WBU589767 VRY589759:VRY589767 VIC589759:VIC589767 UYG589759:UYG589767 UOK589759:UOK589767 UEO589759:UEO589767 TUS589759:TUS589767 TKW589759:TKW589767 TBA589759:TBA589767 SRE589759:SRE589767 SHI589759:SHI589767 RXM589759:RXM589767 RNQ589759:RNQ589767 RDU589759:RDU589767 QTY589759:QTY589767 QKC589759:QKC589767 QAG589759:QAG589767 PQK589759:PQK589767 PGO589759:PGO589767 OWS589759:OWS589767 OMW589759:OMW589767 ODA589759:ODA589767 NTE589759:NTE589767 NJI589759:NJI589767 MZM589759:MZM589767 MPQ589759:MPQ589767 MFU589759:MFU589767 LVY589759:LVY589767 LMC589759:LMC589767 LCG589759:LCG589767 KSK589759:KSK589767 KIO589759:KIO589767 JYS589759:JYS589767 JOW589759:JOW589767 JFA589759:JFA589767 IVE589759:IVE589767 ILI589759:ILI589767 IBM589759:IBM589767 HRQ589759:HRQ589767 HHU589759:HHU589767 GXY589759:GXY589767 GOC589759:GOC589767 GEG589759:GEG589767 FUK589759:FUK589767 FKO589759:FKO589767 FAS589759:FAS589767 EQW589759:EQW589767 EHA589759:EHA589767 DXE589759:DXE589767 DNI589759:DNI589767 DDM589759:DDM589767 CTQ589759:CTQ589767 CJU589759:CJU589767 BZY589759:BZY589767 BQC589759:BQC589767 BGG589759:BGG589767 AWK589759:AWK589767 AMO589759:AMO589767 ACS589759:ACS589767 SW589759:SW589767 JA589759:JA589767 WVM524223:WVM524231 WLQ524223:WLQ524231 WBU524223:WBU524231 VRY524223:VRY524231 VIC524223:VIC524231 UYG524223:UYG524231 UOK524223:UOK524231 UEO524223:UEO524231 TUS524223:TUS524231 TKW524223:TKW524231 TBA524223:TBA524231 SRE524223:SRE524231 SHI524223:SHI524231 RXM524223:RXM524231 RNQ524223:RNQ524231 RDU524223:RDU524231 QTY524223:QTY524231 QKC524223:QKC524231 QAG524223:QAG524231 PQK524223:PQK524231 PGO524223:PGO524231 OWS524223:OWS524231 OMW524223:OMW524231 ODA524223:ODA524231 NTE524223:NTE524231 NJI524223:NJI524231 MZM524223:MZM524231 MPQ524223:MPQ524231 MFU524223:MFU524231 LVY524223:LVY524231 LMC524223:LMC524231 LCG524223:LCG524231 KSK524223:KSK524231 KIO524223:KIO524231 JYS524223:JYS524231 JOW524223:JOW524231 JFA524223:JFA524231 IVE524223:IVE524231 ILI524223:ILI524231 IBM524223:IBM524231 HRQ524223:HRQ524231 HHU524223:HHU524231 GXY524223:GXY524231 GOC524223:GOC524231 GEG524223:GEG524231 FUK524223:FUK524231 FKO524223:FKO524231 FAS524223:FAS524231 EQW524223:EQW524231 EHA524223:EHA524231 DXE524223:DXE524231 DNI524223:DNI524231 DDM524223:DDM524231 CTQ524223:CTQ524231 CJU524223:CJU524231 BZY524223:BZY524231 BQC524223:BQC524231 BGG524223:BGG524231 AWK524223:AWK524231 AMO524223:AMO524231 ACS524223:ACS524231 SW524223:SW524231 JA524223:JA524231 WVM458687:WVM458695 WLQ458687:WLQ458695 WBU458687:WBU458695 VRY458687:VRY458695 VIC458687:VIC458695 UYG458687:UYG458695 UOK458687:UOK458695 UEO458687:UEO458695 TUS458687:TUS458695 TKW458687:TKW458695 TBA458687:TBA458695 SRE458687:SRE458695 SHI458687:SHI458695 RXM458687:RXM458695 RNQ458687:RNQ458695 RDU458687:RDU458695 QTY458687:QTY458695 QKC458687:QKC458695 QAG458687:QAG458695 PQK458687:PQK458695 PGO458687:PGO458695 OWS458687:OWS458695 OMW458687:OMW458695 ODA458687:ODA458695 NTE458687:NTE458695 NJI458687:NJI458695 MZM458687:MZM458695 MPQ458687:MPQ458695 MFU458687:MFU458695 LVY458687:LVY458695 LMC458687:LMC458695 LCG458687:LCG458695 KSK458687:KSK458695 KIO458687:KIO458695 JYS458687:JYS458695 JOW458687:JOW458695 JFA458687:JFA458695 IVE458687:IVE458695 ILI458687:ILI458695 IBM458687:IBM458695 HRQ458687:HRQ458695 HHU458687:HHU458695 GXY458687:GXY458695 GOC458687:GOC458695 GEG458687:GEG458695 FUK458687:FUK458695 FKO458687:FKO458695 FAS458687:FAS458695 EQW458687:EQW458695 EHA458687:EHA458695 DXE458687:DXE458695 DNI458687:DNI458695 DDM458687:DDM458695 CTQ458687:CTQ458695 CJU458687:CJU458695 BZY458687:BZY458695 BQC458687:BQC458695 BGG458687:BGG458695 AWK458687:AWK458695 AMO458687:AMO458695 ACS458687:ACS458695 SW458687:SW458695 JA458687:JA458695 WVM393151:WVM393159 WLQ393151:WLQ393159 WBU393151:WBU393159 VRY393151:VRY393159 VIC393151:VIC393159 UYG393151:UYG393159 UOK393151:UOK393159 UEO393151:UEO393159 TUS393151:TUS393159 TKW393151:TKW393159 TBA393151:TBA393159 SRE393151:SRE393159 SHI393151:SHI393159 RXM393151:RXM393159 RNQ393151:RNQ393159 RDU393151:RDU393159 QTY393151:QTY393159 QKC393151:QKC393159 QAG393151:QAG393159 PQK393151:PQK393159 PGO393151:PGO393159 OWS393151:OWS393159 OMW393151:OMW393159 ODA393151:ODA393159 NTE393151:NTE393159 NJI393151:NJI393159 MZM393151:MZM393159 MPQ393151:MPQ393159 MFU393151:MFU393159 LVY393151:LVY393159 LMC393151:LMC393159 LCG393151:LCG393159 KSK393151:KSK393159 KIO393151:KIO393159 JYS393151:JYS393159 JOW393151:JOW393159 JFA393151:JFA393159 IVE393151:IVE393159 ILI393151:ILI393159 IBM393151:IBM393159 HRQ393151:HRQ393159 HHU393151:HHU393159 GXY393151:GXY393159 GOC393151:GOC393159 GEG393151:GEG393159 FUK393151:FUK393159 FKO393151:FKO393159 FAS393151:FAS393159 EQW393151:EQW393159 EHA393151:EHA393159 DXE393151:DXE393159 DNI393151:DNI393159 DDM393151:DDM393159 CTQ393151:CTQ393159 CJU393151:CJU393159 BZY393151:BZY393159 BQC393151:BQC393159 BGG393151:BGG393159 AWK393151:AWK393159 AMO393151:AMO393159 ACS393151:ACS393159 SW393151:SW393159 JA393151:JA393159 WVM327615:WVM327623 WLQ327615:WLQ327623 WBU327615:WBU327623 VRY327615:VRY327623 VIC327615:VIC327623 UYG327615:UYG327623 UOK327615:UOK327623 UEO327615:UEO327623 TUS327615:TUS327623 TKW327615:TKW327623 TBA327615:TBA327623 SRE327615:SRE327623 SHI327615:SHI327623 RXM327615:RXM327623 RNQ327615:RNQ327623 RDU327615:RDU327623 QTY327615:QTY327623 QKC327615:QKC327623 QAG327615:QAG327623 PQK327615:PQK327623 PGO327615:PGO327623 OWS327615:OWS327623 OMW327615:OMW327623 ODA327615:ODA327623 NTE327615:NTE327623 NJI327615:NJI327623 MZM327615:MZM327623 MPQ327615:MPQ327623 MFU327615:MFU327623 LVY327615:LVY327623 LMC327615:LMC327623 LCG327615:LCG327623 KSK327615:KSK327623 KIO327615:KIO327623 JYS327615:JYS327623 JOW327615:JOW327623 JFA327615:JFA327623 IVE327615:IVE327623 ILI327615:ILI327623 IBM327615:IBM327623 HRQ327615:HRQ327623 HHU327615:HHU327623 GXY327615:GXY327623 GOC327615:GOC327623 GEG327615:GEG327623 FUK327615:FUK327623 FKO327615:FKO327623 FAS327615:FAS327623 EQW327615:EQW327623 EHA327615:EHA327623 DXE327615:DXE327623 DNI327615:DNI327623 DDM327615:DDM327623 CTQ327615:CTQ327623 CJU327615:CJU327623 BZY327615:BZY327623 BQC327615:BQC327623 BGG327615:BGG327623 AWK327615:AWK327623 AMO327615:AMO327623 ACS327615:ACS327623 SW327615:SW327623 JA327615:JA327623 WVM262079:WVM262087 WLQ262079:WLQ262087 WBU262079:WBU262087 VRY262079:VRY262087 VIC262079:VIC262087 UYG262079:UYG262087 UOK262079:UOK262087 UEO262079:UEO262087 TUS262079:TUS262087 TKW262079:TKW262087 TBA262079:TBA262087 SRE262079:SRE262087 SHI262079:SHI262087 RXM262079:RXM262087 RNQ262079:RNQ262087 RDU262079:RDU262087 QTY262079:QTY262087 QKC262079:QKC262087 QAG262079:QAG262087 PQK262079:PQK262087 PGO262079:PGO262087 OWS262079:OWS262087 OMW262079:OMW262087 ODA262079:ODA262087 NTE262079:NTE262087 NJI262079:NJI262087 MZM262079:MZM262087 MPQ262079:MPQ262087 MFU262079:MFU262087 LVY262079:LVY262087 LMC262079:LMC262087 LCG262079:LCG262087 KSK262079:KSK262087 KIO262079:KIO262087 JYS262079:JYS262087 JOW262079:JOW262087 JFA262079:JFA262087 IVE262079:IVE262087 ILI262079:ILI262087 IBM262079:IBM262087 HRQ262079:HRQ262087 HHU262079:HHU262087 GXY262079:GXY262087 GOC262079:GOC262087 GEG262079:GEG262087 FUK262079:FUK262087 FKO262079:FKO262087 FAS262079:FAS262087 EQW262079:EQW262087 EHA262079:EHA262087 DXE262079:DXE262087 DNI262079:DNI262087 DDM262079:DDM262087 CTQ262079:CTQ262087 CJU262079:CJU262087 BZY262079:BZY262087 BQC262079:BQC262087 BGG262079:BGG262087 AWK262079:AWK262087 AMO262079:AMO262087 ACS262079:ACS262087 SW262079:SW262087 JA262079:JA262087 WVM196543:WVM196551 WLQ196543:WLQ196551 WBU196543:WBU196551 VRY196543:VRY196551 VIC196543:VIC196551 UYG196543:UYG196551 UOK196543:UOK196551 UEO196543:UEO196551 TUS196543:TUS196551 TKW196543:TKW196551 TBA196543:TBA196551 SRE196543:SRE196551 SHI196543:SHI196551 RXM196543:RXM196551 RNQ196543:RNQ196551 RDU196543:RDU196551 QTY196543:QTY196551 QKC196543:QKC196551 QAG196543:QAG196551 PQK196543:PQK196551 PGO196543:PGO196551 OWS196543:OWS196551 OMW196543:OMW196551 ODA196543:ODA196551 NTE196543:NTE196551 NJI196543:NJI196551 MZM196543:MZM196551 MPQ196543:MPQ196551 MFU196543:MFU196551 LVY196543:LVY196551 LMC196543:LMC196551 LCG196543:LCG196551 KSK196543:KSK196551 KIO196543:KIO196551 JYS196543:JYS196551 JOW196543:JOW196551 JFA196543:JFA196551 IVE196543:IVE196551 ILI196543:ILI196551 IBM196543:IBM196551 HRQ196543:HRQ196551 HHU196543:HHU196551 GXY196543:GXY196551 GOC196543:GOC196551 GEG196543:GEG196551 FUK196543:FUK196551 FKO196543:FKO196551 FAS196543:FAS196551 EQW196543:EQW196551 EHA196543:EHA196551 DXE196543:DXE196551 DNI196543:DNI196551 DDM196543:DDM196551 CTQ196543:CTQ196551 CJU196543:CJU196551 BZY196543:BZY196551 BQC196543:BQC196551 BGG196543:BGG196551 AWK196543:AWK196551 AMO196543:AMO196551 ACS196543:ACS196551 SW196543:SW196551 JA196543:JA196551 WVM131007:WVM131015 WLQ131007:WLQ131015 WBU131007:WBU131015 VRY131007:VRY131015 VIC131007:VIC131015 UYG131007:UYG131015 UOK131007:UOK131015 UEO131007:UEO131015 TUS131007:TUS131015 TKW131007:TKW131015 TBA131007:TBA131015 SRE131007:SRE131015 SHI131007:SHI131015 RXM131007:RXM131015 RNQ131007:RNQ131015 RDU131007:RDU131015 QTY131007:QTY131015 QKC131007:QKC131015 QAG131007:QAG131015 PQK131007:PQK131015 PGO131007:PGO131015 OWS131007:OWS131015 OMW131007:OMW131015 ODA131007:ODA131015 NTE131007:NTE131015 NJI131007:NJI131015 MZM131007:MZM131015 MPQ131007:MPQ131015 MFU131007:MFU131015 LVY131007:LVY131015 LMC131007:LMC131015 LCG131007:LCG131015 KSK131007:KSK131015 KIO131007:KIO131015 JYS131007:JYS131015 JOW131007:JOW131015 JFA131007:JFA131015 IVE131007:IVE131015 ILI131007:ILI131015 IBM131007:IBM131015 HRQ131007:HRQ131015 HHU131007:HHU131015 GXY131007:GXY131015 GOC131007:GOC131015 GEG131007:GEG131015 FUK131007:FUK131015 FKO131007:FKO131015 FAS131007:FAS131015 EQW131007:EQW131015 EHA131007:EHA131015 DXE131007:DXE131015 DNI131007:DNI131015 DDM131007:DDM131015 CTQ131007:CTQ131015 CJU131007:CJU131015 BZY131007:BZY131015 BQC131007:BQC131015 BGG131007:BGG131015 AWK131007:AWK131015 AMO131007:AMO131015 ACS131007:ACS131015 SW131007:SW131015 JA131007:JA131015 WVM65471:WVM65479 WLQ65471:WLQ65479 WBU65471:WBU65479 VRY65471:VRY65479 VIC65471:VIC65479 UYG65471:UYG65479 UOK65471:UOK65479 UEO65471:UEO65479 TUS65471:TUS65479 TKW65471:TKW65479 TBA65471:TBA65479 SRE65471:SRE65479 SHI65471:SHI65479 RXM65471:RXM65479 RNQ65471:RNQ65479 RDU65471:RDU65479 QTY65471:QTY65479 QKC65471:QKC65479 QAG65471:QAG65479 PQK65471:PQK65479 PGO65471:PGO65479 OWS65471:OWS65479 OMW65471:OMW65479 ODA65471:ODA65479 NTE65471:NTE65479 NJI65471:NJI65479 MZM65471:MZM65479 MPQ65471:MPQ65479 MFU65471:MFU65479 LVY65471:LVY65479 LMC65471:LMC65479 LCG65471:LCG65479 KSK65471:KSK65479 KIO65471:KIO65479 JYS65471:JYS65479 JOW65471:JOW65479 JFA65471:JFA65479 IVE65471:IVE65479 ILI65471:ILI65479 IBM65471:IBM65479 HRQ65471:HRQ65479 HHU65471:HHU65479 GXY65471:GXY65479 GOC65471:GOC65479 GEG65471:GEG65479 FUK65471:FUK65479 FKO65471:FKO65479 FAS65471:FAS65479 EQW65471:EQW65479 EHA65471:EHA65479 DXE65471:DXE65479 DNI65471:DNI65479 DDM65471:DDM65479 CTQ65471:CTQ65479 CJU65471:CJU65479 BZY65471:BZY65479 BQC65471:BQC65479 BGG65471:BGG65479 AWK65471:AWK65479 AMO65471:AMO65479 ACS65471:ACS65479 SW65471:SW65479 JA65471:JA65479 WVO982964:WVQ982971 WLS982964:WLU982971 WBW982964:WBY982971 VSA982964:VSC982971 VIE982964:VIG982971 UYI982964:UYK982971 UOM982964:UOO982971 UEQ982964:UES982971 TUU982964:TUW982971 TKY982964:TLA982971 TBC982964:TBE982971 SRG982964:SRI982971 SHK982964:SHM982971 RXO982964:RXQ982971 RNS982964:RNU982971 RDW982964:RDY982971 QUA982964:QUC982971 QKE982964:QKG982971 QAI982964:QAK982971 PQM982964:PQO982971 PGQ982964:PGS982971 OWU982964:OWW982971 OMY982964:ONA982971 ODC982964:ODE982971 NTG982964:NTI982971 NJK982964:NJM982971 MZO982964:MZQ982971 MPS982964:MPU982971 MFW982964:MFY982971 LWA982964:LWC982971 LME982964:LMG982971 LCI982964:LCK982971 KSM982964:KSO982971 KIQ982964:KIS982971 JYU982964:JYW982971 JOY982964:JPA982971 JFC982964:JFE982971 IVG982964:IVI982971 ILK982964:ILM982971 IBO982964:IBQ982971 HRS982964:HRU982971 HHW982964:HHY982971 GYA982964:GYC982971 GOE982964:GOG982971 GEI982964:GEK982971 FUM982964:FUO982971 FKQ982964:FKS982971 FAU982964:FAW982971 EQY982964:ERA982971 EHC982964:EHE982971 DXG982964:DXI982971 DNK982964:DNM982971 DDO982964:DDQ982971 CTS982964:CTU982971 CJW982964:CJY982971 CAA982964:CAC982971 BQE982964:BQG982971 BGI982964:BGK982971 AWM982964:AWO982971 AMQ982964:AMS982971 ACU982964:ACW982971 SY982964:TA982971 JC982964:JE982971 WVO917428:WVQ917435 WLS917428:WLU917435 WBW917428:WBY917435 VSA917428:VSC917435 VIE917428:VIG917435 UYI917428:UYK917435 UOM917428:UOO917435 UEQ917428:UES917435 TUU917428:TUW917435 TKY917428:TLA917435 TBC917428:TBE917435 SRG917428:SRI917435 SHK917428:SHM917435 RXO917428:RXQ917435 RNS917428:RNU917435 RDW917428:RDY917435 QUA917428:QUC917435 QKE917428:QKG917435 QAI917428:QAK917435 PQM917428:PQO917435 PGQ917428:PGS917435 OWU917428:OWW917435 OMY917428:ONA917435 ODC917428:ODE917435 NTG917428:NTI917435 NJK917428:NJM917435 MZO917428:MZQ917435 MPS917428:MPU917435 MFW917428:MFY917435 LWA917428:LWC917435 LME917428:LMG917435 LCI917428:LCK917435 KSM917428:KSO917435 KIQ917428:KIS917435 JYU917428:JYW917435 JOY917428:JPA917435 JFC917428:JFE917435 IVG917428:IVI917435 ILK917428:ILM917435 IBO917428:IBQ917435 HRS917428:HRU917435 HHW917428:HHY917435 GYA917428:GYC917435 GOE917428:GOG917435 GEI917428:GEK917435 FUM917428:FUO917435 FKQ917428:FKS917435 FAU917428:FAW917435 EQY917428:ERA917435 EHC917428:EHE917435 DXG917428:DXI917435 DNK917428:DNM917435 DDO917428:DDQ917435 CTS917428:CTU917435 CJW917428:CJY917435 CAA917428:CAC917435 BQE917428:BQG917435 BGI917428:BGK917435 AWM917428:AWO917435 AMQ917428:AMS917435 ACU917428:ACW917435 SY917428:TA917435 JC917428:JE917435 WVO851892:WVQ851899 WLS851892:WLU851899 WBW851892:WBY851899 VSA851892:VSC851899 VIE851892:VIG851899 UYI851892:UYK851899 UOM851892:UOO851899 UEQ851892:UES851899 TUU851892:TUW851899 TKY851892:TLA851899 TBC851892:TBE851899 SRG851892:SRI851899 SHK851892:SHM851899 RXO851892:RXQ851899 RNS851892:RNU851899 RDW851892:RDY851899 QUA851892:QUC851899 QKE851892:QKG851899 QAI851892:QAK851899 PQM851892:PQO851899 PGQ851892:PGS851899 OWU851892:OWW851899 OMY851892:ONA851899 ODC851892:ODE851899 NTG851892:NTI851899 NJK851892:NJM851899 MZO851892:MZQ851899 MPS851892:MPU851899 MFW851892:MFY851899 LWA851892:LWC851899 LME851892:LMG851899 LCI851892:LCK851899 KSM851892:KSO851899 KIQ851892:KIS851899 JYU851892:JYW851899 JOY851892:JPA851899 JFC851892:JFE851899 IVG851892:IVI851899 ILK851892:ILM851899 IBO851892:IBQ851899 HRS851892:HRU851899 HHW851892:HHY851899 GYA851892:GYC851899 GOE851892:GOG851899 GEI851892:GEK851899 FUM851892:FUO851899 FKQ851892:FKS851899 FAU851892:FAW851899 EQY851892:ERA851899 EHC851892:EHE851899 DXG851892:DXI851899 DNK851892:DNM851899 DDO851892:DDQ851899 CTS851892:CTU851899 CJW851892:CJY851899 CAA851892:CAC851899 BQE851892:BQG851899 BGI851892:BGK851899 AWM851892:AWO851899 AMQ851892:AMS851899 ACU851892:ACW851899 SY851892:TA851899 JC851892:JE851899 WVO786356:WVQ786363 WLS786356:WLU786363 WBW786356:WBY786363 VSA786356:VSC786363 VIE786356:VIG786363 UYI786356:UYK786363 UOM786356:UOO786363 UEQ786356:UES786363 TUU786356:TUW786363 TKY786356:TLA786363 TBC786356:TBE786363 SRG786356:SRI786363 SHK786356:SHM786363 RXO786356:RXQ786363 RNS786356:RNU786363 RDW786356:RDY786363 QUA786356:QUC786363 QKE786356:QKG786363 QAI786356:QAK786363 PQM786356:PQO786363 PGQ786356:PGS786363 OWU786356:OWW786363 OMY786356:ONA786363 ODC786356:ODE786363 NTG786356:NTI786363 NJK786356:NJM786363 MZO786356:MZQ786363 MPS786356:MPU786363 MFW786356:MFY786363 LWA786356:LWC786363 LME786356:LMG786363 LCI786356:LCK786363 KSM786356:KSO786363 KIQ786356:KIS786363 JYU786356:JYW786363 JOY786356:JPA786363 JFC786356:JFE786363 IVG786356:IVI786363 ILK786356:ILM786363 IBO786356:IBQ786363 HRS786356:HRU786363 HHW786356:HHY786363 GYA786356:GYC786363 GOE786356:GOG786363 GEI786356:GEK786363 FUM786356:FUO786363 FKQ786356:FKS786363 FAU786356:FAW786363 EQY786356:ERA786363 EHC786356:EHE786363 DXG786356:DXI786363 DNK786356:DNM786363 DDO786356:DDQ786363 CTS786356:CTU786363 CJW786356:CJY786363 CAA786356:CAC786363 BQE786356:BQG786363 BGI786356:BGK786363 AWM786356:AWO786363 AMQ786356:AMS786363 ACU786356:ACW786363 SY786356:TA786363 JC786356:JE786363 WVO720820:WVQ720827 WLS720820:WLU720827 WBW720820:WBY720827 VSA720820:VSC720827 VIE720820:VIG720827 UYI720820:UYK720827 UOM720820:UOO720827 UEQ720820:UES720827 TUU720820:TUW720827 TKY720820:TLA720827 TBC720820:TBE720827 SRG720820:SRI720827 SHK720820:SHM720827 RXO720820:RXQ720827 RNS720820:RNU720827 RDW720820:RDY720827 QUA720820:QUC720827 QKE720820:QKG720827 QAI720820:QAK720827 PQM720820:PQO720827 PGQ720820:PGS720827 OWU720820:OWW720827 OMY720820:ONA720827 ODC720820:ODE720827 NTG720820:NTI720827 NJK720820:NJM720827 MZO720820:MZQ720827 MPS720820:MPU720827 MFW720820:MFY720827 LWA720820:LWC720827 LME720820:LMG720827 LCI720820:LCK720827 KSM720820:KSO720827 KIQ720820:KIS720827 JYU720820:JYW720827 JOY720820:JPA720827 JFC720820:JFE720827 IVG720820:IVI720827 ILK720820:ILM720827 IBO720820:IBQ720827 HRS720820:HRU720827 HHW720820:HHY720827 GYA720820:GYC720827 GOE720820:GOG720827 GEI720820:GEK720827 FUM720820:FUO720827 FKQ720820:FKS720827 FAU720820:FAW720827 EQY720820:ERA720827 EHC720820:EHE720827 DXG720820:DXI720827 DNK720820:DNM720827 DDO720820:DDQ720827 CTS720820:CTU720827 CJW720820:CJY720827 CAA720820:CAC720827 BQE720820:BQG720827 BGI720820:BGK720827 AWM720820:AWO720827 AMQ720820:AMS720827 ACU720820:ACW720827 SY720820:TA720827 JC720820:JE720827 WVO655284:WVQ655291 WLS655284:WLU655291 WBW655284:WBY655291 VSA655284:VSC655291 VIE655284:VIG655291 UYI655284:UYK655291 UOM655284:UOO655291 UEQ655284:UES655291 TUU655284:TUW655291 TKY655284:TLA655291 TBC655284:TBE655291 SRG655284:SRI655291 SHK655284:SHM655291 RXO655284:RXQ655291 RNS655284:RNU655291 RDW655284:RDY655291 QUA655284:QUC655291 QKE655284:QKG655291 QAI655284:QAK655291 PQM655284:PQO655291 PGQ655284:PGS655291 OWU655284:OWW655291 OMY655284:ONA655291 ODC655284:ODE655291 NTG655284:NTI655291 NJK655284:NJM655291 MZO655284:MZQ655291 MPS655284:MPU655291 MFW655284:MFY655291 LWA655284:LWC655291 LME655284:LMG655291 LCI655284:LCK655291 KSM655284:KSO655291 KIQ655284:KIS655291 JYU655284:JYW655291 JOY655284:JPA655291 JFC655284:JFE655291 IVG655284:IVI655291 ILK655284:ILM655291 IBO655284:IBQ655291 HRS655284:HRU655291 HHW655284:HHY655291 GYA655284:GYC655291 GOE655284:GOG655291 GEI655284:GEK655291 FUM655284:FUO655291 FKQ655284:FKS655291 FAU655284:FAW655291 EQY655284:ERA655291 EHC655284:EHE655291 DXG655284:DXI655291 DNK655284:DNM655291 DDO655284:DDQ655291 CTS655284:CTU655291 CJW655284:CJY655291 CAA655284:CAC655291 BQE655284:BQG655291 BGI655284:BGK655291 AWM655284:AWO655291 AMQ655284:AMS655291 ACU655284:ACW655291 SY655284:TA655291 JC655284:JE655291 WVO589748:WVQ589755 WLS589748:WLU589755 WBW589748:WBY589755 VSA589748:VSC589755 VIE589748:VIG589755 UYI589748:UYK589755 UOM589748:UOO589755 UEQ589748:UES589755 TUU589748:TUW589755 TKY589748:TLA589755 TBC589748:TBE589755 SRG589748:SRI589755 SHK589748:SHM589755 RXO589748:RXQ589755 RNS589748:RNU589755 RDW589748:RDY589755 QUA589748:QUC589755 QKE589748:QKG589755 QAI589748:QAK589755 PQM589748:PQO589755 PGQ589748:PGS589755 OWU589748:OWW589755 OMY589748:ONA589755 ODC589748:ODE589755 NTG589748:NTI589755 NJK589748:NJM589755 MZO589748:MZQ589755 MPS589748:MPU589755 MFW589748:MFY589755 LWA589748:LWC589755 LME589748:LMG589755 LCI589748:LCK589755 KSM589748:KSO589755 KIQ589748:KIS589755 JYU589748:JYW589755 JOY589748:JPA589755 JFC589748:JFE589755 IVG589748:IVI589755 ILK589748:ILM589755 IBO589748:IBQ589755 HRS589748:HRU589755 HHW589748:HHY589755 GYA589748:GYC589755 GOE589748:GOG589755 GEI589748:GEK589755 FUM589748:FUO589755 FKQ589748:FKS589755 FAU589748:FAW589755 EQY589748:ERA589755 EHC589748:EHE589755 DXG589748:DXI589755 DNK589748:DNM589755 DDO589748:DDQ589755 CTS589748:CTU589755 CJW589748:CJY589755 CAA589748:CAC589755 BQE589748:BQG589755 BGI589748:BGK589755 AWM589748:AWO589755 AMQ589748:AMS589755 ACU589748:ACW589755 SY589748:TA589755 JC589748:JE589755 WVO524212:WVQ524219 WLS524212:WLU524219 WBW524212:WBY524219 VSA524212:VSC524219 VIE524212:VIG524219 UYI524212:UYK524219 UOM524212:UOO524219 UEQ524212:UES524219 TUU524212:TUW524219 TKY524212:TLA524219 TBC524212:TBE524219 SRG524212:SRI524219 SHK524212:SHM524219 RXO524212:RXQ524219 RNS524212:RNU524219 RDW524212:RDY524219 QUA524212:QUC524219 QKE524212:QKG524219 QAI524212:QAK524219 PQM524212:PQO524219 PGQ524212:PGS524219 OWU524212:OWW524219 OMY524212:ONA524219 ODC524212:ODE524219 NTG524212:NTI524219 NJK524212:NJM524219 MZO524212:MZQ524219 MPS524212:MPU524219 MFW524212:MFY524219 LWA524212:LWC524219 LME524212:LMG524219 LCI524212:LCK524219 KSM524212:KSO524219 KIQ524212:KIS524219 JYU524212:JYW524219 JOY524212:JPA524219 JFC524212:JFE524219 IVG524212:IVI524219 ILK524212:ILM524219 IBO524212:IBQ524219 HRS524212:HRU524219 HHW524212:HHY524219 GYA524212:GYC524219 GOE524212:GOG524219 GEI524212:GEK524219 FUM524212:FUO524219 FKQ524212:FKS524219 FAU524212:FAW524219 EQY524212:ERA524219 EHC524212:EHE524219 DXG524212:DXI524219 DNK524212:DNM524219 DDO524212:DDQ524219 CTS524212:CTU524219 CJW524212:CJY524219 CAA524212:CAC524219 BQE524212:BQG524219 BGI524212:BGK524219 AWM524212:AWO524219 AMQ524212:AMS524219 ACU524212:ACW524219 SY524212:TA524219 JC524212:JE524219 WVO458676:WVQ458683 WLS458676:WLU458683 WBW458676:WBY458683 VSA458676:VSC458683 VIE458676:VIG458683 UYI458676:UYK458683 UOM458676:UOO458683 UEQ458676:UES458683 TUU458676:TUW458683 TKY458676:TLA458683 TBC458676:TBE458683 SRG458676:SRI458683 SHK458676:SHM458683 RXO458676:RXQ458683 RNS458676:RNU458683 RDW458676:RDY458683 QUA458676:QUC458683 QKE458676:QKG458683 QAI458676:QAK458683 PQM458676:PQO458683 PGQ458676:PGS458683 OWU458676:OWW458683 OMY458676:ONA458683 ODC458676:ODE458683 NTG458676:NTI458683 NJK458676:NJM458683 MZO458676:MZQ458683 MPS458676:MPU458683 MFW458676:MFY458683 LWA458676:LWC458683 LME458676:LMG458683 LCI458676:LCK458683 KSM458676:KSO458683 KIQ458676:KIS458683 JYU458676:JYW458683 JOY458676:JPA458683 JFC458676:JFE458683 IVG458676:IVI458683 ILK458676:ILM458683 IBO458676:IBQ458683 HRS458676:HRU458683 HHW458676:HHY458683 GYA458676:GYC458683 GOE458676:GOG458683 GEI458676:GEK458683 FUM458676:FUO458683 FKQ458676:FKS458683 FAU458676:FAW458683 EQY458676:ERA458683 EHC458676:EHE458683 DXG458676:DXI458683 DNK458676:DNM458683 DDO458676:DDQ458683 CTS458676:CTU458683 CJW458676:CJY458683 CAA458676:CAC458683 BQE458676:BQG458683 BGI458676:BGK458683 AWM458676:AWO458683 AMQ458676:AMS458683 ACU458676:ACW458683 SY458676:TA458683 JC458676:JE458683 WVO393140:WVQ393147 WLS393140:WLU393147 WBW393140:WBY393147 VSA393140:VSC393147 VIE393140:VIG393147 UYI393140:UYK393147 UOM393140:UOO393147 UEQ393140:UES393147 TUU393140:TUW393147 TKY393140:TLA393147 TBC393140:TBE393147 SRG393140:SRI393147 SHK393140:SHM393147 RXO393140:RXQ393147 RNS393140:RNU393147 RDW393140:RDY393147 QUA393140:QUC393147 QKE393140:QKG393147 QAI393140:QAK393147 PQM393140:PQO393147 PGQ393140:PGS393147 OWU393140:OWW393147 OMY393140:ONA393147 ODC393140:ODE393147 NTG393140:NTI393147 NJK393140:NJM393147 MZO393140:MZQ393147 MPS393140:MPU393147 MFW393140:MFY393147 LWA393140:LWC393147 LME393140:LMG393147 LCI393140:LCK393147 KSM393140:KSO393147 KIQ393140:KIS393147 JYU393140:JYW393147 JOY393140:JPA393147 JFC393140:JFE393147 IVG393140:IVI393147 ILK393140:ILM393147 IBO393140:IBQ393147 HRS393140:HRU393147 HHW393140:HHY393147 GYA393140:GYC393147 GOE393140:GOG393147 GEI393140:GEK393147 FUM393140:FUO393147 FKQ393140:FKS393147 FAU393140:FAW393147 EQY393140:ERA393147 EHC393140:EHE393147 DXG393140:DXI393147 DNK393140:DNM393147 DDO393140:DDQ393147 CTS393140:CTU393147 CJW393140:CJY393147 CAA393140:CAC393147 BQE393140:BQG393147 BGI393140:BGK393147 AWM393140:AWO393147 AMQ393140:AMS393147 ACU393140:ACW393147 SY393140:TA393147 JC393140:JE393147 WVO327604:WVQ327611 WLS327604:WLU327611 WBW327604:WBY327611 VSA327604:VSC327611 VIE327604:VIG327611 UYI327604:UYK327611 UOM327604:UOO327611 UEQ327604:UES327611 TUU327604:TUW327611 TKY327604:TLA327611 TBC327604:TBE327611 SRG327604:SRI327611 SHK327604:SHM327611 RXO327604:RXQ327611 RNS327604:RNU327611 RDW327604:RDY327611 QUA327604:QUC327611 QKE327604:QKG327611 QAI327604:QAK327611 PQM327604:PQO327611 PGQ327604:PGS327611 OWU327604:OWW327611 OMY327604:ONA327611 ODC327604:ODE327611 NTG327604:NTI327611 NJK327604:NJM327611 MZO327604:MZQ327611 MPS327604:MPU327611 MFW327604:MFY327611 LWA327604:LWC327611 LME327604:LMG327611 LCI327604:LCK327611 KSM327604:KSO327611 KIQ327604:KIS327611 JYU327604:JYW327611 JOY327604:JPA327611 JFC327604:JFE327611 IVG327604:IVI327611 ILK327604:ILM327611 IBO327604:IBQ327611 HRS327604:HRU327611 HHW327604:HHY327611 GYA327604:GYC327611 GOE327604:GOG327611 GEI327604:GEK327611 FUM327604:FUO327611 FKQ327604:FKS327611 FAU327604:FAW327611 EQY327604:ERA327611 EHC327604:EHE327611 DXG327604:DXI327611 DNK327604:DNM327611 DDO327604:DDQ327611 CTS327604:CTU327611 CJW327604:CJY327611 CAA327604:CAC327611 BQE327604:BQG327611 BGI327604:BGK327611 AWM327604:AWO327611 AMQ327604:AMS327611 ACU327604:ACW327611 SY327604:TA327611 JC327604:JE327611 WVO262068:WVQ262075 WLS262068:WLU262075 WBW262068:WBY262075 VSA262068:VSC262075 VIE262068:VIG262075 UYI262068:UYK262075 UOM262068:UOO262075 UEQ262068:UES262075 TUU262068:TUW262075 TKY262068:TLA262075 TBC262068:TBE262075 SRG262068:SRI262075 SHK262068:SHM262075 RXO262068:RXQ262075 RNS262068:RNU262075 RDW262068:RDY262075 QUA262068:QUC262075 QKE262068:QKG262075 QAI262068:QAK262075 PQM262068:PQO262075 PGQ262068:PGS262075 OWU262068:OWW262075 OMY262068:ONA262075 ODC262068:ODE262075 NTG262068:NTI262075 NJK262068:NJM262075 MZO262068:MZQ262075 MPS262068:MPU262075 MFW262068:MFY262075 LWA262068:LWC262075 LME262068:LMG262075 LCI262068:LCK262075 KSM262068:KSO262075 KIQ262068:KIS262075 JYU262068:JYW262075 JOY262068:JPA262075 JFC262068:JFE262075 IVG262068:IVI262075 ILK262068:ILM262075 IBO262068:IBQ262075 HRS262068:HRU262075 HHW262068:HHY262075 GYA262068:GYC262075 GOE262068:GOG262075 GEI262068:GEK262075 FUM262068:FUO262075 FKQ262068:FKS262075 FAU262068:FAW262075 EQY262068:ERA262075 EHC262068:EHE262075 DXG262068:DXI262075 DNK262068:DNM262075 DDO262068:DDQ262075 CTS262068:CTU262075 CJW262068:CJY262075 CAA262068:CAC262075 BQE262068:BQG262075 BGI262068:BGK262075 AWM262068:AWO262075 AMQ262068:AMS262075 ACU262068:ACW262075 SY262068:TA262075 JC262068:JE262075 WVO196532:WVQ196539 WLS196532:WLU196539 WBW196532:WBY196539 VSA196532:VSC196539 VIE196532:VIG196539 UYI196532:UYK196539 UOM196532:UOO196539 UEQ196532:UES196539 TUU196532:TUW196539 TKY196532:TLA196539 TBC196532:TBE196539 SRG196532:SRI196539 SHK196532:SHM196539 RXO196532:RXQ196539 RNS196532:RNU196539 RDW196532:RDY196539 QUA196532:QUC196539 QKE196532:QKG196539 QAI196532:QAK196539 PQM196532:PQO196539 PGQ196532:PGS196539 OWU196532:OWW196539 OMY196532:ONA196539 ODC196532:ODE196539 NTG196532:NTI196539 NJK196532:NJM196539 MZO196532:MZQ196539 MPS196532:MPU196539 MFW196532:MFY196539 LWA196532:LWC196539 LME196532:LMG196539 LCI196532:LCK196539 KSM196532:KSO196539 KIQ196532:KIS196539 JYU196532:JYW196539 JOY196532:JPA196539 JFC196532:JFE196539 IVG196532:IVI196539 ILK196532:ILM196539 IBO196532:IBQ196539 HRS196532:HRU196539 HHW196532:HHY196539 GYA196532:GYC196539 GOE196532:GOG196539 GEI196532:GEK196539 FUM196532:FUO196539 FKQ196532:FKS196539 FAU196532:FAW196539 EQY196532:ERA196539 EHC196532:EHE196539 DXG196532:DXI196539 DNK196532:DNM196539 DDO196532:DDQ196539 CTS196532:CTU196539 CJW196532:CJY196539 CAA196532:CAC196539 BQE196532:BQG196539 BGI196532:BGK196539 AWM196532:AWO196539 AMQ196532:AMS196539 ACU196532:ACW196539 SY196532:TA196539 JC196532:JE196539 WVO130996:WVQ131003 WLS130996:WLU131003 WBW130996:WBY131003 VSA130996:VSC131003 VIE130996:VIG131003 UYI130996:UYK131003 UOM130996:UOO131003 UEQ130996:UES131003 TUU130996:TUW131003 TKY130996:TLA131003 TBC130996:TBE131003 SRG130996:SRI131003 SHK130996:SHM131003 RXO130996:RXQ131003 RNS130996:RNU131003 RDW130996:RDY131003 QUA130996:QUC131003 QKE130996:QKG131003 QAI130996:QAK131003 PQM130996:PQO131003 PGQ130996:PGS131003 OWU130996:OWW131003 OMY130996:ONA131003 ODC130996:ODE131003 NTG130996:NTI131003 NJK130996:NJM131003 MZO130996:MZQ131003 MPS130996:MPU131003 MFW130996:MFY131003 LWA130996:LWC131003 LME130996:LMG131003 LCI130996:LCK131003 KSM130996:KSO131003 KIQ130996:KIS131003 JYU130996:JYW131003 JOY130996:JPA131003 JFC130996:JFE131003 IVG130996:IVI131003 ILK130996:ILM131003 IBO130996:IBQ131003 HRS130996:HRU131003 HHW130996:HHY131003 GYA130996:GYC131003 GOE130996:GOG131003 GEI130996:GEK131003 FUM130996:FUO131003 FKQ130996:FKS131003 FAU130996:FAW131003 EQY130996:ERA131003 EHC130996:EHE131003 DXG130996:DXI131003 DNK130996:DNM131003 DDO130996:DDQ131003 CTS130996:CTU131003 CJW130996:CJY131003 CAA130996:CAC131003 BQE130996:BQG131003 BGI130996:BGK131003 AWM130996:AWO131003 AMQ130996:AMS131003 ACU130996:ACW131003 SY130996:TA131003 JC130996:JE131003 WVO65460:WVQ65467 WLS65460:WLU65467 WBW65460:WBY65467 VSA65460:VSC65467 VIE65460:VIG65467 UYI65460:UYK65467 UOM65460:UOO65467 UEQ65460:UES65467 TUU65460:TUW65467 TKY65460:TLA65467 TBC65460:TBE65467 SRG65460:SRI65467 SHK65460:SHM65467 RXO65460:RXQ65467 RNS65460:RNU65467 RDW65460:RDY65467 QUA65460:QUC65467 QKE65460:QKG65467 QAI65460:QAK65467 PQM65460:PQO65467 PGQ65460:PGS65467 OWU65460:OWW65467 OMY65460:ONA65467 ODC65460:ODE65467 NTG65460:NTI65467 NJK65460:NJM65467 MZO65460:MZQ65467 MPS65460:MPU65467 MFW65460:MFY65467 LWA65460:LWC65467 LME65460:LMG65467 LCI65460:LCK65467 KSM65460:KSO65467 KIQ65460:KIS65467 JYU65460:JYW65467 JOY65460:JPA65467 JFC65460:JFE65467 IVG65460:IVI65467 ILK65460:ILM65467 IBO65460:IBQ65467 HRS65460:HRU65467 HHW65460:HHY65467 GYA65460:GYC65467 GOE65460:GOG65467 GEI65460:GEK65467 FUM65460:FUO65467 FKQ65460:FKS65467 FAU65460:FAW65467 EQY65460:ERA65467 EHC65460:EHE65467 DXG65460:DXI65467 DNK65460:DNM65467 DDO65460:DDQ65467 CTS65460:CTU65467 CJW65460:CJY65467 CAA65460:CAC65467 BQE65460:BQG65467 BGI65460:BGK65467 AWM65460:AWO65467 AMQ65460:AMS65467 ACU65460:ACW65467 SY65460:TA65467 JC65460:JE65467 WVM982964:WVN982973 WLQ982964:WLR982973 WBU982964:WBV982973 VRY982964:VRZ982973 VIC982964:VID982973 UYG982964:UYH982973 UOK982964:UOL982973 UEO982964:UEP982973 TUS982964:TUT982973 TKW982964:TKX982973 TBA982964:TBB982973 SRE982964:SRF982973 SHI982964:SHJ982973 RXM982964:RXN982973 RNQ982964:RNR982973 RDU982964:RDV982973 QTY982964:QTZ982973 QKC982964:QKD982973 QAG982964:QAH982973 PQK982964:PQL982973 PGO982964:PGP982973 OWS982964:OWT982973 OMW982964:OMX982973 ODA982964:ODB982973 NTE982964:NTF982973 NJI982964:NJJ982973 MZM982964:MZN982973 MPQ982964:MPR982973 MFU982964:MFV982973 LVY982964:LVZ982973 LMC982964:LMD982973 LCG982964:LCH982973 KSK982964:KSL982973 KIO982964:KIP982973 JYS982964:JYT982973 JOW982964:JOX982973 JFA982964:JFB982973 IVE982964:IVF982973 ILI982964:ILJ982973 IBM982964:IBN982973 HRQ982964:HRR982973 HHU982964:HHV982973 GXY982964:GXZ982973 GOC982964:GOD982973 GEG982964:GEH982973 FUK982964:FUL982973 FKO982964:FKP982973 FAS982964:FAT982973 EQW982964:EQX982973 EHA982964:EHB982973 DXE982964:DXF982973 DNI982964:DNJ982973 DDM982964:DDN982973 CTQ982964:CTR982973 CJU982964:CJV982973 BZY982964:BZZ982973 BQC982964:BQD982973 BGG982964:BGH982973 AWK982964:AWL982973 AMO982964:AMP982973 ACS982964:ACT982973 SW982964:SX982973 JA982964:JB982973 WVM917428:WVN917437 WLQ917428:WLR917437 WBU917428:WBV917437 VRY917428:VRZ917437 VIC917428:VID917437 UYG917428:UYH917437 UOK917428:UOL917437 UEO917428:UEP917437 TUS917428:TUT917437 TKW917428:TKX917437 TBA917428:TBB917437 SRE917428:SRF917437 SHI917428:SHJ917437 RXM917428:RXN917437 RNQ917428:RNR917437 RDU917428:RDV917437 QTY917428:QTZ917437 QKC917428:QKD917437 QAG917428:QAH917437 PQK917428:PQL917437 PGO917428:PGP917437 OWS917428:OWT917437 OMW917428:OMX917437 ODA917428:ODB917437 NTE917428:NTF917437 NJI917428:NJJ917437 MZM917428:MZN917437 MPQ917428:MPR917437 MFU917428:MFV917437 LVY917428:LVZ917437 LMC917428:LMD917437 LCG917428:LCH917437 KSK917428:KSL917437 KIO917428:KIP917437 JYS917428:JYT917437 JOW917428:JOX917437 JFA917428:JFB917437 IVE917428:IVF917437 ILI917428:ILJ917437 IBM917428:IBN917437 HRQ917428:HRR917437 HHU917428:HHV917437 GXY917428:GXZ917437 GOC917428:GOD917437 GEG917428:GEH917437 FUK917428:FUL917437 FKO917428:FKP917437 FAS917428:FAT917437 EQW917428:EQX917437 EHA917428:EHB917437 DXE917428:DXF917437 DNI917428:DNJ917437 DDM917428:DDN917437 CTQ917428:CTR917437 CJU917428:CJV917437 BZY917428:BZZ917437 BQC917428:BQD917437 BGG917428:BGH917437 AWK917428:AWL917437 AMO917428:AMP917437 ACS917428:ACT917437 SW917428:SX917437 JA917428:JB917437 WVM851892:WVN851901 WLQ851892:WLR851901 WBU851892:WBV851901 VRY851892:VRZ851901 VIC851892:VID851901 UYG851892:UYH851901 UOK851892:UOL851901 UEO851892:UEP851901 TUS851892:TUT851901 TKW851892:TKX851901 TBA851892:TBB851901 SRE851892:SRF851901 SHI851892:SHJ851901 RXM851892:RXN851901 RNQ851892:RNR851901 RDU851892:RDV851901 QTY851892:QTZ851901 QKC851892:QKD851901 QAG851892:QAH851901 PQK851892:PQL851901 PGO851892:PGP851901 OWS851892:OWT851901 OMW851892:OMX851901 ODA851892:ODB851901 NTE851892:NTF851901 NJI851892:NJJ851901 MZM851892:MZN851901 MPQ851892:MPR851901 MFU851892:MFV851901 LVY851892:LVZ851901 LMC851892:LMD851901 LCG851892:LCH851901 KSK851892:KSL851901 KIO851892:KIP851901 JYS851892:JYT851901 JOW851892:JOX851901 JFA851892:JFB851901 IVE851892:IVF851901 ILI851892:ILJ851901 IBM851892:IBN851901 HRQ851892:HRR851901 HHU851892:HHV851901 GXY851892:GXZ851901 GOC851892:GOD851901 GEG851892:GEH851901 FUK851892:FUL851901 FKO851892:FKP851901 FAS851892:FAT851901 EQW851892:EQX851901 EHA851892:EHB851901 DXE851892:DXF851901 DNI851892:DNJ851901 DDM851892:DDN851901 CTQ851892:CTR851901 CJU851892:CJV851901 BZY851892:BZZ851901 BQC851892:BQD851901 BGG851892:BGH851901 AWK851892:AWL851901 AMO851892:AMP851901 ACS851892:ACT851901 SW851892:SX851901 JA851892:JB851901 WVM786356:WVN786365 WLQ786356:WLR786365 WBU786356:WBV786365 VRY786356:VRZ786365 VIC786356:VID786365 UYG786356:UYH786365 UOK786356:UOL786365 UEO786356:UEP786365 TUS786356:TUT786365 TKW786356:TKX786365 TBA786356:TBB786365 SRE786356:SRF786365 SHI786356:SHJ786365 RXM786356:RXN786365 RNQ786356:RNR786365 RDU786356:RDV786365 QTY786356:QTZ786365 QKC786356:QKD786365 QAG786356:QAH786365 PQK786356:PQL786365 PGO786356:PGP786365 OWS786356:OWT786365 OMW786356:OMX786365 ODA786356:ODB786365 NTE786356:NTF786365 NJI786356:NJJ786365 MZM786356:MZN786365 MPQ786356:MPR786365 MFU786356:MFV786365 LVY786356:LVZ786365 LMC786356:LMD786365 LCG786356:LCH786365 KSK786356:KSL786365 KIO786356:KIP786365 JYS786356:JYT786365 JOW786356:JOX786365 JFA786356:JFB786365 IVE786356:IVF786365 ILI786356:ILJ786365 IBM786356:IBN786365 HRQ786356:HRR786365 HHU786356:HHV786365 GXY786356:GXZ786365 GOC786356:GOD786365 GEG786356:GEH786365 FUK786356:FUL786365 FKO786356:FKP786365 FAS786356:FAT786365 EQW786356:EQX786365 EHA786356:EHB786365 DXE786356:DXF786365 DNI786356:DNJ786365 DDM786356:DDN786365 CTQ786356:CTR786365 CJU786356:CJV786365 BZY786356:BZZ786365 BQC786356:BQD786365 BGG786356:BGH786365 AWK786356:AWL786365 AMO786356:AMP786365 ACS786356:ACT786365 SW786356:SX786365 JA786356:JB786365 WVM720820:WVN720829 WLQ720820:WLR720829 WBU720820:WBV720829 VRY720820:VRZ720829 VIC720820:VID720829 UYG720820:UYH720829 UOK720820:UOL720829 UEO720820:UEP720829 TUS720820:TUT720829 TKW720820:TKX720829 TBA720820:TBB720829 SRE720820:SRF720829 SHI720820:SHJ720829 RXM720820:RXN720829 RNQ720820:RNR720829 RDU720820:RDV720829 QTY720820:QTZ720829 QKC720820:QKD720829 QAG720820:QAH720829 PQK720820:PQL720829 PGO720820:PGP720829 OWS720820:OWT720829 OMW720820:OMX720829 ODA720820:ODB720829 NTE720820:NTF720829 NJI720820:NJJ720829 MZM720820:MZN720829 MPQ720820:MPR720829 MFU720820:MFV720829 LVY720820:LVZ720829 LMC720820:LMD720829 LCG720820:LCH720829 KSK720820:KSL720829 KIO720820:KIP720829 JYS720820:JYT720829 JOW720820:JOX720829 JFA720820:JFB720829 IVE720820:IVF720829 ILI720820:ILJ720829 IBM720820:IBN720829 HRQ720820:HRR720829 HHU720820:HHV720829 GXY720820:GXZ720829 GOC720820:GOD720829 GEG720820:GEH720829 FUK720820:FUL720829 FKO720820:FKP720829 FAS720820:FAT720829 EQW720820:EQX720829 EHA720820:EHB720829 DXE720820:DXF720829 DNI720820:DNJ720829 DDM720820:DDN720829 CTQ720820:CTR720829 CJU720820:CJV720829 BZY720820:BZZ720829 BQC720820:BQD720829 BGG720820:BGH720829 AWK720820:AWL720829 AMO720820:AMP720829 ACS720820:ACT720829 SW720820:SX720829 JA720820:JB720829 WVM655284:WVN655293 WLQ655284:WLR655293 WBU655284:WBV655293 VRY655284:VRZ655293 VIC655284:VID655293 UYG655284:UYH655293 UOK655284:UOL655293 UEO655284:UEP655293 TUS655284:TUT655293 TKW655284:TKX655293 TBA655284:TBB655293 SRE655284:SRF655293 SHI655284:SHJ655293 RXM655284:RXN655293 RNQ655284:RNR655293 RDU655284:RDV655293 QTY655284:QTZ655293 QKC655284:QKD655293 QAG655284:QAH655293 PQK655284:PQL655293 PGO655284:PGP655293 OWS655284:OWT655293 OMW655284:OMX655293 ODA655284:ODB655293 NTE655284:NTF655293 NJI655284:NJJ655293 MZM655284:MZN655293 MPQ655284:MPR655293 MFU655284:MFV655293 LVY655284:LVZ655293 LMC655284:LMD655293 LCG655284:LCH655293 KSK655284:KSL655293 KIO655284:KIP655293 JYS655284:JYT655293 JOW655284:JOX655293 JFA655284:JFB655293 IVE655284:IVF655293 ILI655284:ILJ655293 IBM655284:IBN655293 HRQ655284:HRR655293 HHU655284:HHV655293 GXY655284:GXZ655293 GOC655284:GOD655293 GEG655284:GEH655293 FUK655284:FUL655293 FKO655284:FKP655293 FAS655284:FAT655293 EQW655284:EQX655293 EHA655284:EHB655293 DXE655284:DXF655293 DNI655284:DNJ655293 DDM655284:DDN655293 CTQ655284:CTR655293 CJU655284:CJV655293 BZY655284:BZZ655293 BQC655284:BQD655293 BGG655284:BGH655293 AWK655284:AWL655293 AMO655284:AMP655293 ACS655284:ACT655293 SW655284:SX655293 JA655284:JB655293 WVM589748:WVN589757 WLQ589748:WLR589757 WBU589748:WBV589757 VRY589748:VRZ589757 VIC589748:VID589757 UYG589748:UYH589757 UOK589748:UOL589757 UEO589748:UEP589757 TUS589748:TUT589757 TKW589748:TKX589757 TBA589748:TBB589757 SRE589748:SRF589757 SHI589748:SHJ589757 RXM589748:RXN589757 RNQ589748:RNR589757 RDU589748:RDV589757 QTY589748:QTZ589757 QKC589748:QKD589757 QAG589748:QAH589757 PQK589748:PQL589757 PGO589748:PGP589757 OWS589748:OWT589757 OMW589748:OMX589757 ODA589748:ODB589757 NTE589748:NTF589757 NJI589748:NJJ589757 MZM589748:MZN589757 MPQ589748:MPR589757 MFU589748:MFV589757 LVY589748:LVZ589757 LMC589748:LMD589757 LCG589748:LCH589757 KSK589748:KSL589757 KIO589748:KIP589757 JYS589748:JYT589757 JOW589748:JOX589757 JFA589748:JFB589757 IVE589748:IVF589757 ILI589748:ILJ589757 IBM589748:IBN589757 HRQ589748:HRR589757 HHU589748:HHV589757 GXY589748:GXZ589757 GOC589748:GOD589757 GEG589748:GEH589757 FUK589748:FUL589757 FKO589748:FKP589757 FAS589748:FAT589757 EQW589748:EQX589757 EHA589748:EHB589757 DXE589748:DXF589757 DNI589748:DNJ589757 DDM589748:DDN589757 CTQ589748:CTR589757 CJU589748:CJV589757 BZY589748:BZZ589757 BQC589748:BQD589757 BGG589748:BGH589757 AWK589748:AWL589757 AMO589748:AMP589757 ACS589748:ACT589757 SW589748:SX589757 JA589748:JB589757 WVM524212:WVN524221 WLQ524212:WLR524221 WBU524212:WBV524221 VRY524212:VRZ524221 VIC524212:VID524221 UYG524212:UYH524221 UOK524212:UOL524221 UEO524212:UEP524221 TUS524212:TUT524221 TKW524212:TKX524221 TBA524212:TBB524221 SRE524212:SRF524221 SHI524212:SHJ524221 RXM524212:RXN524221 RNQ524212:RNR524221 RDU524212:RDV524221 QTY524212:QTZ524221 QKC524212:QKD524221 QAG524212:QAH524221 PQK524212:PQL524221 PGO524212:PGP524221 OWS524212:OWT524221 OMW524212:OMX524221 ODA524212:ODB524221 NTE524212:NTF524221 NJI524212:NJJ524221 MZM524212:MZN524221 MPQ524212:MPR524221 MFU524212:MFV524221 LVY524212:LVZ524221 LMC524212:LMD524221 LCG524212:LCH524221 KSK524212:KSL524221 KIO524212:KIP524221 JYS524212:JYT524221 JOW524212:JOX524221 JFA524212:JFB524221 IVE524212:IVF524221 ILI524212:ILJ524221 IBM524212:IBN524221 HRQ524212:HRR524221 HHU524212:HHV524221 GXY524212:GXZ524221 GOC524212:GOD524221 GEG524212:GEH524221 FUK524212:FUL524221 FKO524212:FKP524221 FAS524212:FAT524221 EQW524212:EQX524221 EHA524212:EHB524221 DXE524212:DXF524221 DNI524212:DNJ524221 DDM524212:DDN524221 CTQ524212:CTR524221 CJU524212:CJV524221 BZY524212:BZZ524221 BQC524212:BQD524221 BGG524212:BGH524221 AWK524212:AWL524221 AMO524212:AMP524221 ACS524212:ACT524221 SW524212:SX524221 JA524212:JB524221 WVM458676:WVN458685 WLQ458676:WLR458685 WBU458676:WBV458685 VRY458676:VRZ458685 VIC458676:VID458685 UYG458676:UYH458685 UOK458676:UOL458685 UEO458676:UEP458685 TUS458676:TUT458685 TKW458676:TKX458685 TBA458676:TBB458685 SRE458676:SRF458685 SHI458676:SHJ458685 RXM458676:RXN458685 RNQ458676:RNR458685 RDU458676:RDV458685 QTY458676:QTZ458685 QKC458676:QKD458685 QAG458676:QAH458685 PQK458676:PQL458685 PGO458676:PGP458685 OWS458676:OWT458685 OMW458676:OMX458685 ODA458676:ODB458685 NTE458676:NTF458685 NJI458676:NJJ458685 MZM458676:MZN458685 MPQ458676:MPR458685 MFU458676:MFV458685 LVY458676:LVZ458685 LMC458676:LMD458685 LCG458676:LCH458685 KSK458676:KSL458685 KIO458676:KIP458685 JYS458676:JYT458685 JOW458676:JOX458685 JFA458676:JFB458685 IVE458676:IVF458685 ILI458676:ILJ458685 IBM458676:IBN458685 HRQ458676:HRR458685 HHU458676:HHV458685 GXY458676:GXZ458685 GOC458676:GOD458685 GEG458676:GEH458685 FUK458676:FUL458685 FKO458676:FKP458685 FAS458676:FAT458685 EQW458676:EQX458685 EHA458676:EHB458685 DXE458676:DXF458685 DNI458676:DNJ458685 DDM458676:DDN458685 CTQ458676:CTR458685 CJU458676:CJV458685 BZY458676:BZZ458685 BQC458676:BQD458685 BGG458676:BGH458685 AWK458676:AWL458685 AMO458676:AMP458685 ACS458676:ACT458685 SW458676:SX458685 JA458676:JB458685 WVM393140:WVN393149 WLQ393140:WLR393149 WBU393140:WBV393149 VRY393140:VRZ393149 VIC393140:VID393149 UYG393140:UYH393149 UOK393140:UOL393149 UEO393140:UEP393149 TUS393140:TUT393149 TKW393140:TKX393149 TBA393140:TBB393149 SRE393140:SRF393149 SHI393140:SHJ393149 RXM393140:RXN393149 RNQ393140:RNR393149 RDU393140:RDV393149 QTY393140:QTZ393149 QKC393140:QKD393149 QAG393140:QAH393149 PQK393140:PQL393149 PGO393140:PGP393149 OWS393140:OWT393149 OMW393140:OMX393149 ODA393140:ODB393149 NTE393140:NTF393149 NJI393140:NJJ393149 MZM393140:MZN393149 MPQ393140:MPR393149 MFU393140:MFV393149 LVY393140:LVZ393149 LMC393140:LMD393149 LCG393140:LCH393149 KSK393140:KSL393149 KIO393140:KIP393149 JYS393140:JYT393149 JOW393140:JOX393149 JFA393140:JFB393149 IVE393140:IVF393149 ILI393140:ILJ393149 IBM393140:IBN393149 HRQ393140:HRR393149 HHU393140:HHV393149 GXY393140:GXZ393149 GOC393140:GOD393149 GEG393140:GEH393149 FUK393140:FUL393149 FKO393140:FKP393149 FAS393140:FAT393149 EQW393140:EQX393149 EHA393140:EHB393149 DXE393140:DXF393149 DNI393140:DNJ393149 DDM393140:DDN393149 CTQ393140:CTR393149 CJU393140:CJV393149 BZY393140:BZZ393149 BQC393140:BQD393149 BGG393140:BGH393149 AWK393140:AWL393149 AMO393140:AMP393149 ACS393140:ACT393149 SW393140:SX393149 JA393140:JB393149 WVM327604:WVN327613 WLQ327604:WLR327613 WBU327604:WBV327613 VRY327604:VRZ327613 VIC327604:VID327613 UYG327604:UYH327613 UOK327604:UOL327613 UEO327604:UEP327613 TUS327604:TUT327613 TKW327604:TKX327613 TBA327604:TBB327613 SRE327604:SRF327613 SHI327604:SHJ327613 RXM327604:RXN327613 RNQ327604:RNR327613 RDU327604:RDV327613 QTY327604:QTZ327613 QKC327604:QKD327613 QAG327604:QAH327613 PQK327604:PQL327613 PGO327604:PGP327613 OWS327604:OWT327613 OMW327604:OMX327613 ODA327604:ODB327613 NTE327604:NTF327613 NJI327604:NJJ327613 MZM327604:MZN327613 MPQ327604:MPR327613 MFU327604:MFV327613 LVY327604:LVZ327613 LMC327604:LMD327613 LCG327604:LCH327613 KSK327604:KSL327613 KIO327604:KIP327613 JYS327604:JYT327613 JOW327604:JOX327613 JFA327604:JFB327613 IVE327604:IVF327613 ILI327604:ILJ327613 IBM327604:IBN327613 HRQ327604:HRR327613 HHU327604:HHV327613 GXY327604:GXZ327613 GOC327604:GOD327613 GEG327604:GEH327613 FUK327604:FUL327613 FKO327604:FKP327613 FAS327604:FAT327613 EQW327604:EQX327613 EHA327604:EHB327613 DXE327604:DXF327613 DNI327604:DNJ327613 DDM327604:DDN327613 CTQ327604:CTR327613 CJU327604:CJV327613 BZY327604:BZZ327613 BQC327604:BQD327613 BGG327604:BGH327613 AWK327604:AWL327613 AMO327604:AMP327613 ACS327604:ACT327613 SW327604:SX327613 JA327604:JB327613 WVM262068:WVN262077 WLQ262068:WLR262077 WBU262068:WBV262077 VRY262068:VRZ262077 VIC262068:VID262077 UYG262068:UYH262077 UOK262068:UOL262077 UEO262068:UEP262077 TUS262068:TUT262077 TKW262068:TKX262077 TBA262068:TBB262077 SRE262068:SRF262077 SHI262068:SHJ262077 RXM262068:RXN262077 RNQ262068:RNR262077 RDU262068:RDV262077 QTY262068:QTZ262077 QKC262068:QKD262077 QAG262068:QAH262077 PQK262068:PQL262077 PGO262068:PGP262077 OWS262068:OWT262077 OMW262068:OMX262077 ODA262068:ODB262077 NTE262068:NTF262077 NJI262068:NJJ262077 MZM262068:MZN262077 MPQ262068:MPR262077 MFU262068:MFV262077 LVY262068:LVZ262077 LMC262068:LMD262077 LCG262068:LCH262077 KSK262068:KSL262077 KIO262068:KIP262077 JYS262068:JYT262077 JOW262068:JOX262077 JFA262068:JFB262077 IVE262068:IVF262077 ILI262068:ILJ262077 IBM262068:IBN262077 HRQ262068:HRR262077 HHU262068:HHV262077 GXY262068:GXZ262077 GOC262068:GOD262077 GEG262068:GEH262077 FUK262068:FUL262077 FKO262068:FKP262077 FAS262068:FAT262077 EQW262068:EQX262077 EHA262068:EHB262077 DXE262068:DXF262077 DNI262068:DNJ262077 DDM262068:DDN262077 CTQ262068:CTR262077 CJU262068:CJV262077 BZY262068:BZZ262077 BQC262068:BQD262077 BGG262068:BGH262077 AWK262068:AWL262077 AMO262068:AMP262077 ACS262068:ACT262077 SW262068:SX262077 JA262068:JB262077 WVM196532:WVN196541 WLQ196532:WLR196541 WBU196532:WBV196541 VRY196532:VRZ196541 VIC196532:VID196541 UYG196532:UYH196541 UOK196532:UOL196541 UEO196532:UEP196541 TUS196532:TUT196541 TKW196532:TKX196541 TBA196532:TBB196541 SRE196532:SRF196541 SHI196532:SHJ196541 RXM196532:RXN196541 RNQ196532:RNR196541 RDU196532:RDV196541 QTY196532:QTZ196541 QKC196532:QKD196541 QAG196532:QAH196541 PQK196532:PQL196541 PGO196532:PGP196541 OWS196532:OWT196541 OMW196532:OMX196541 ODA196532:ODB196541 NTE196532:NTF196541 NJI196532:NJJ196541 MZM196532:MZN196541 MPQ196532:MPR196541 MFU196532:MFV196541 LVY196532:LVZ196541 LMC196532:LMD196541 LCG196532:LCH196541 KSK196532:KSL196541 KIO196532:KIP196541 JYS196532:JYT196541 JOW196532:JOX196541 JFA196532:JFB196541 IVE196532:IVF196541 ILI196532:ILJ196541 IBM196532:IBN196541 HRQ196532:HRR196541 HHU196532:HHV196541 GXY196532:GXZ196541 GOC196532:GOD196541 GEG196532:GEH196541 FUK196532:FUL196541 FKO196532:FKP196541 FAS196532:FAT196541 EQW196532:EQX196541 EHA196532:EHB196541 DXE196532:DXF196541 DNI196532:DNJ196541 DDM196532:DDN196541 CTQ196532:CTR196541 CJU196532:CJV196541 BZY196532:BZZ196541 BQC196532:BQD196541 BGG196532:BGH196541 AWK196532:AWL196541 AMO196532:AMP196541 ACS196532:ACT196541 SW196532:SX196541 JA196532:JB196541 WVM130996:WVN131005 WLQ130996:WLR131005 WBU130996:WBV131005 VRY130996:VRZ131005 VIC130996:VID131005 UYG130996:UYH131005 UOK130996:UOL131005 UEO130996:UEP131005 TUS130996:TUT131005 TKW130996:TKX131005 TBA130996:TBB131005 SRE130996:SRF131005 SHI130996:SHJ131005 RXM130996:RXN131005 RNQ130996:RNR131005 RDU130996:RDV131005 QTY130996:QTZ131005 QKC130996:QKD131005 QAG130996:QAH131005 PQK130996:PQL131005 PGO130996:PGP131005 OWS130996:OWT131005 OMW130996:OMX131005 ODA130996:ODB131005 NTE130996:NTF131005 NJI130996:NJJ131005 MZM130996:MZN131005 MPQ130996:MPR131005 MFU130996:MFV131005 LVY130996:LVZ131005 LMC130996:LMD131005 LCG130996:LCH131005 KSK130996:KSL131005 KIO130996:KIP131005 JYS130996:JYT131005 JOW130996:JOX131005 JFA130996:JFB131005 IVE130996:IVF131005 ILI130996:ILJ131005 IBM130996:IBN131005 HRQ130996:HRR131005 HHU130996:HHV131005 GXY130996:GXZ131005 GOC130996:GOD131005 GEG130996:GEH131005 FUK130996:FUL131005 FKO130996:FKP131005 FAS130996:FAT131005 EQW130996:EQX131005 EHA130996:EHB131005 DXE130996:DXF131005 DNI130996:DNJ131005 DDM130996:DDN131005 CTQ130996:CTR131005 CJU130996:CJV131005 BZY130996:BZZ131005 BQC130996:BQD131005 BGG130996:BGH131005 AWK130996:AWL131005 AMO130996:AMP131005 ACS130996:ACT131005 SW130996:SX131005 JA130996:JB131005 WVM65460:WVN65469 WLQ65460:WLR65469 WBU65460:WBV65469 VRY65460:VRZ65469 VIC65460:VID65469 UYG65460:UYH65469 UOK65460:UOL65469 UEO65460:UEP65469 TUS65460:TUT65469 TKW65460:TKX65469 TBA65460:TBB65469 SRE65460:SRF65469 SHI65460:SHJ65469 RXM65460:RXN65469 RNQ65460:RNR65469 RDU65460:RDV65469 QTY65460:QTZ65469 QKC65460:QKD65469 QAG65460:QAH65469 PQK65460:PQL65469 PGO65460:PGP65469 OWS65460:OWT65469 OMW65460:OMX65469 ODA65460:ODB65469 NTE65460:NTF65469 NJI65460:NJJ65469 MZM65460:MZN65469 MPQ65460:MPR65469 MFU65460:MFV65469 LVY65460:LVZ65469 LMC65460:LMD65469 LCG65460:LCH65469 KSK65460:KSL65469 KIO65460:KIP65469 JYS65460:JYT65469 JOW65460:JOX65469 JFA65460:JFB65469 IVE65460:IVF65469 ILI65460:ILJ65469 IBM65460:IBN65469 HRQ65460:HRR65469 HHU65460:HHV65469 GXY65460:GXZ65469 GOC65460:GOD65469 GEG65460:GEH65469 FUK65460:FUL65469 FKO65460:FKP65469 FAS65460:FAT65469 EQW65460:EQX65469 EHA65460:EHB65469 DXE65460:DXF65469 DNI65460:DNJ65469 DDM65460:DDN65469 CTQ65460:CTR65469 CJU65460:CJV65469 BZY65460:BZZ65469 BQC65460:BQD65469 BGG65460:BGH65469 AWK65460:AWL65469 AMO65460:AMP65469 ACS65460:ACT65469 SW65460:SX65469 JA65460:JB65469 WVR982964:XFD982983 WLV982964:WVI982983 WBZ982964:WLM982983 VSD982964:WBQ982983 VIH982964:VRU982983 UYL982964:VHY982983 UOP982964:UYC982983 UET982964:UOG982983 TUX982964:UEK982983 TLB982964:TUO982983 TBF982964:TKS982983 SRJ982964:TAW982983 SHN982964:SRA982983 RXR982964:SHE982983 RNV982964:RXI982983 RDZ982964:RNM982983 QUD982964:RDQ982983 QKH982964:QTU982983 QAL982964:QJY982983 PQP982964:QAC982983 PGT982964:PQG982983 OWX982964:PGK982983 ONB982964:OWO982983 ODF982964:OMS982983 NTJ982964:OCW982983 NJN982964:NTA982983 MZR982964:NJE982983 MPV982964:MZI982983 MFZ982964:MPM982983 LWD982964:MFQ982983 LMH982964:LVU982983 LCL982964:LLY982983 KSP982964:LCC982983 KIT982964:KSG982983 JYX982964:KIK982983 JPB982964:JYO982983 JFF982964:JOS982983 IVJ982964:JEW982983 ILN982964:IVA982983 IBR982964:ILE982983 HRV982964:IBI982983 HHZ982964:HRM982983 GYD982964:HHQ982983 GOH982964:GXU982983 GEL982964:GNY982983 FUP982964:GEC982983 FKT982964:FUG982983 FAX982964:FKK982983 ERB982964:FAO982983 EHF982964:EQS982983 DXJ982964:EGW982983 DNN982964:DXA982983 DDR982964:DNE982983 CTV982964:DDI982983 CJZ982964:CTM982983 CAD982964:CJQ982983 BQH982964:BZU982983 BGL982964:BPY982983 AWP982964:BGC982983 AMT982964:AWG982983 ACX982964:AMK982983 TB982964:ACO982983 JF982964:SS982983 J982964:IW982983 WVR917428:XFD917447 WLV917428:WVI917447 WBZ917428:WLM917447 VSD917428:WBQ917447 VIH917428:VRU917447 UYL917428:VHY917447 UOP917428:UYC917447 UET917428:UOG917447 TUX917428:UEK917447 TLB917428:TUO917447 TBF917428:TKS917447 SRJ917428:TAW917447 SHN917428:SRA917447 RXR917428:SHE917447 RNV917428:RXI917447 RDZ917428:RNM917447 QUD917428:RDQ917447 QKH917428:QTU917447 QAL917428:QJY917447 PQP917428:QAC917447 PGT917428:PQG917447 OWX917428:PGK917447 ONB917428:OWO917447 ODF917428:OMS917447 NTJ917428:OCW917447 NJN917428:NTA917447 MZR917428:NJE917447 MPV917428:MZI917447 MFZ917428:MPM917447 LWD917428:MFQ917447 LMH917428:LVU917447 LCL917428:LLY917447 KSP917428:LCC917447 KIT917428:KSG917447 JYX917428:KIK917447 JPB917428:JYO917447 JFF917428:JOS917447 IVJ917428:JEW917447 ILN917428:IVA917447 IBR917428:ILE917447 HRV917428:IBI917447 HHZ917428:HRM917447 GYD917428:HHQ917447 GOH917428:GXU917447 GEL917428:GNY917447 FUP917428:GEC917447 FKT917428:FUG917447 FAX917428:FKK917447 ERB917428:FAO917447 EHF917428:EQS917447 DXJ917428:EGW917447 DNN917428:DXA917447 DDR917428:DNE917447 CTV917428:DDI917447 CJZ917428:CTM917447 CAD917428:CJQ917447 BQH917428:BZU917447 BGL917428:BPY917447 AWP917428:BGC917447 AMT917428:AWG917447 ACX917428:AMK917447 TB917428:ACO917447 JF917428:SS917447 J917428:IW917447 WVR851892:XFD851911 WLV851892:WVI851911 WBZ851892:WLM851911 VSD851892:WBQ851911 VIH851892:VRU851911 UYL851892:VHY851911 UOP851892:UYC851911 UET851892:UOG851911 TUX851892:UEK851911 TLB851892:TUO851911 TBF851892:TKS851911 SRJ851892:TAW851911 SHN851892:SRA851911 RXR851892:SHE851911 RNV851892:RXI851911 RDZ851892:RNM851911 QUD851892:RDQ851911 QKH851892:QTU851911 QAL851892:QJY851911 PQP851892:QAC851911 PGT851892:PQG851911 OWX851892:PGK851911 ONB851892:OWO851911 ODF851892:OMS851911 NTJ851892:OCW851911 NJN851892:NTA851911 MZR851892:NJE851911 MPV851892:MZI851911 MFZ851892:MPM851911 LWD851892:MFQ851911 LMH851892:LVU851911 LCL851892:LLY851911 KSP851892:LCC851911 KIT851892:KSG851911 JYX851892:KIK851911 JPB851892:JYO851911 JFF851892:JOS851911 IVJ851892:JEW851911 ILN851892:IVA851911 IBR851892:ILE851911 HRV851892:IBI851911 HHZ851892:HRM851911 GYD851892:HHQ851911 GOH851892:GXU851911 GEL851892:GNY851911 FUP851892:GEC851911 FKT851892:FUG851911 FAX851892:FKK851911 ERB851892:FAO851911 EHF851892:EQS851911 DXJ851892:EGW851911 DNN851892:DXA851911 DDR851892:DNE851911 CTV851892:DDI851911 CJZ851892:CTM851911 CAD851892:CJQ851911 BQH851892:BZU851911 BGL851892:BPY851911 AWP851892:BGC851911 AMT851892:AWG851911 ACX851892:AMK851911 TB851892:ACO851911 JF851892:SS851911 J851892:IW851911 WVR786356:XFD786375 WLV786356:WVI786375 WBZ786356:WLM786375 VSD786356:WBQ786375 VIH786356:VRU786375 UYL786356:VHY786375 UOP786356:UYC786375 UET786356:UOG786375 TUX786356:UEK786375 TLB786356:TUO786375 TBF786356:TKS786375 SRJ786356:TAW786375 SHN786356:SRA786375 RXR786356:SHE786375 RNV786356:RXI786375 RDZ786356:RNM786375 QUD786356:RDQ786375 QKH786356:QTU786375 QAL786356:QJY786375 PQP786356:QAC786375 PGT786356:PQG786375 OWX786356:PGK786375 ONB786356:OWO786375 ODF786356:OMS786375 NTJ786356:OCW786375 NJN786356:NTA786375 MZR786356:NJE786375 MPV786356:MZI786375 MFZ786356:MPM786375 LWD786356:MFQ786375 LMH786356:LVU786375 LCL786356:LLY786375 KSP786356:LCC786375 KIT786356:KSG786375 JYX786356:KIK786375 JPB786356:JYO786375 JFF786356:JOS786375 IVJ786356:JEW786375 ILN786356:IVA786375 IBR786356:ILE786375 HRV786356:IBI786375 HHZ786356:HRM786375 GYD786356:HHQ786375 GOH786356:GXU786375 GEL786356:GNY786375 FUP786356:GEC786375 FKT786356:FUG786375 FAX786356:FKK786375 ERB786356:FAO786375 EHF786356:EQS786375 DXJ786356:EGW786375 DNN786356:DXA786375 DDR786356:DNE786375 CTV786356:DDI786375 CJZ786356:CTM786375 CAD786356:CJQ786375 BQH786356:BZU786375 BGL786356:BPY786375 AWP786356:BGC786375 AMT786356:AWG786375 ACX786356:AMK786375 TB786356:ACO786375 JF786356:SS786375 J786356:IW786375 WVR720820:XFD720839 WLV720820:WVI720839 WBZ720820:WLM720839 VSD720820:WBQ720839 VIH720820:VRU720839 UYL720820:VHY720839 UOP720820:UYC720839 UET720820:UOG720839 TUX720820:UEK720839 TLB720820:TUO720839 TBF720820:TKS720839 SRJ720820:TAW720839 SHN720820:SRA720839 RXR720820:SHE720839 RNV720820:RXI720839 RDZ720820:RNM720839 QUD720820:RDQ720839 QKH720820:QTU720839 QAL720820:QJY720839 PQP720820:QAC720839 PGT720820:PQG720839 OWX720820:PGK720839 ONB720820:OWO720839 ODF720820:OMS720839 NTJ720820:OCW720839 NJN720820:NTA720839 MZR720820:NJE720839 MPV720820:MZI720839 MFZ720820:MPM720839 LWD720820:MFQ720839 LMH720820:LVU720839 LCL720820:LLY720839 KSP720820:LCC720839 KIT720820:KSG720839 JYX720820:KIK720839 JPB720820:JYO720839 JFF720820:JOS720839 IVJ720820:JEW720839 ILN720820:IVA720839 IBR720820:ILE720839 HRV720820:IBI720839 HHZ720820:HRM720839 GYD720820:HHQ720839 GOH720820:GXU720839 GEL720820:GNY720839 FUP720820:GEC720839 FKT720820:FUG720839 FAX720820:FKK720839 ERB720820:FAO720839 EHF720820:EQS720839 DXJ720820:EGW720839 DNN720820:DXA720839 DDR720820:DNE720839 CTV720820:DDI720839 CJZ720820:CTM720839 CAD720820:CJQ720839 BQH720820:BZU720839 BGL720820:BPY720839 AWP720820:BGC720839 AMT720820:AWG720839 ACX720820:AMK720839 TB720820:ACO720839 JF720820:SS720839 J720820:IW720839 WVR655284:XFD655303 WLV655284:WVI655303 WBZ655284:WLM655303 VSD655284:WBQ655303 VIH655284:VRU655303 UYL655284:VHY655303 UOP655284:UYC655303 UET655284:UOG655303 TUX655284:UEK655303 TLB655284:TUO655303 TBF655284:TKS655303 SRJ655284:TAW655303 SHN655284:SRA655303 RXR655284:SHE655303 RNV655284:RXI655303 RDZ655284:RNM655303 QUD655284:RDQ655303 QKH655284:QTU655303 QAL655284:QJY655303 PQP655284:QAC655303 PGT655284:PQG655303 OWX655284:PGK655303 ONB655284:OWO655303 ODF655284:OMS655303 NTJ655284:OCW655303 NJN655284:NTA655303 MZR655284:NJE655303 MPV655284:MZI655303 MFZ655284:MPM655303 LWD655284:MFQ655303 LMH655284:LVU655303 LCL655284:LLY655303 KSP655284:LCC655303 KIT655284:KSG655303 JYX655284:KIK655303 JPB655284:JYO655303 JFF655284:JOS655303 IVJ655284:JEW655303 ILN655284:IVA655303 IBR655284:ILE655303 HRV655284:IBI655303 HHZ655284:HRM655303 GYD655284:HHQ655303 GOH655284:GXU655303 GEL655284:GNY655303 FUP655284:GEC655303 FKT655284:FUG655303 FAX655284:FKK655303 ERB655284:FAO655303 EHF655284:EQS655303 DXJ655284:EGW655303 DNN655284:DXA655303 DDR655284:DNE655303 CTV655284:DDI655303 CJZ655284:CTM655303 CAD655284:CJQ655303 BQH655284:BZU655303 BGL655284:BPY655303 AWP655284:BGC655303 AMT655284:AWG655303 ACX655284:AMK655303 TB655284:ACO655303 JF655284:SS655303 J655284:IW655303 WVR589748:XFD589767 WLV589748:WVI589767 WBZ589748:WLM589767 VSD589748:WBQ589767 VIH589748:VRU589767 UYL589748:VHY589767 UOP589748:UYC589767 UET589748:UOG589767 TUX589748:UEK589767 TLB589748:TUO589767 TBF589748:TKS589767 SRJ589748:TAW589767 SHN589748:SRA589767 RXR589748:SHE589767 RNV589748:RXI589767 RDZ589748:RNM589767 QUD589748:RDQ589767 QKH589748:QTU589767 QAL589748:QJY589767 PQP589748:QAC589767 PGT589748:PQG589767 OWX589748:PGK589767 ONB589748:OWO589767 ODF589748:OMS589767 NTJ589748:OCW589767 NJN589748:NTA589767 MZR589748:NJE589767 MPV589748:MZI589767 MFZ589748:MPM589767 LWD589748:MFQ589767 LMH589748:LVU589767 LCL589748:LLY589767 KSP589748:LCC589767 KIT589748:KSG589767 JYX589748:KIK589767 JPB589748:JYO589767 JFF589748:JOS589767 IVJ589748:JEW589767 ILN589748:IVA589767 IBR589748:ILE589767 HRV589748:IBI589767 HHZ589748:HRM589767 GYD589748:HHQ589767 GOH589748:GXU589767 GEL589748:GNY589767 FUP589748:GEC589767 FKT589748:FUG589767 FAX589748:FKK589767 ERB589748:FAO589767 EHF589748:EQS589767 DXJ589748:EGW589767 DNN589748:DXA589767 DDR589748:DNE589767 CTV589748:DDI589767 CJZ589748:CTM589767 CAD589748:CJQ589767 BQH589748:BZU589767 BGL589748:BPY589767 AWP589748:BGC589767 AMT589748:AWG589767 ACX589748:AMK589767 TB589748:ACO589767 JF589748:SS589767 J589748:IW589767 WVR524212:XFD524231 WLV524212:WVI524231 WBZ524212:WLM524231 VSD524212:WBQ524231 VIH524212:VRU524231 UYL524212:VHY524231 UOP524212:UYC524231 UET524212:UOG524231 TUX524212:UEK524231 TLB524212:TUO524231 TBF524212:TKS524231 SRJ524212:TAW524231 SHN524212:SRA524231 RXR524212:SHE524231 RNV524212:RXI524231 RDZ524212:RNM524231 QUD524212:RDQ524231 QKH524212:QTU524231 QAL524212:QJY524231 PQP524212:QAC524231 PGT524212:PQG524231 OWX524212:PGK524231 ONB524212:OWO524231 ODF524212:OMS524231 NTJ524212:OCW524231 NJN524212:NTA524231 MZR524212:NJE524231 MPV524212:MZI524231 MFZ524212:MPM524231 LWD524212:MFQ524231 LMH524212:LVU524231 LCL524212:LLY524231 KSP524212:LCC524231 KIT524212:KSG524231 JYX524212:KIK524231 JPB524212:JYO524231 JFF524212:JOS524231 IVJ524212:JEW524231 ILN524212:IVA524231 IBR524212:ILE524231 HRV524212:IBI524231 HHZ524212:HRM524231 GYD524212:HHQ524231 GOH524212:GXU524231 GEL524212:GNY524231 FUP524212:GEC524231 FKT524212:FUG524231 FAX524212:FKK524231 ERB524212:FAO524231 EHF524212:EQS524231 DXJ524212:EGW524231 DNN524212:DXA524231 DDR524212:DNE524231 CTV524212:DDI524231 CJZ524212:CTM524231 CAD524212:CJQ524231 BQH524212:BZU524231 BGL524212:BPY524231 AWP524212:BGC524231 AMT524212:AWG524231 ACX524212:AMK524231 TB524212:ACO524231 JF524212:SS524231 J524212:IW524231 WVR458676:XFD458695 WLV458676:WVI458695 WBZ458676:WLM458695 VSD458676:WBQ458695 VIH458676:VRU458695 UYL458676:VHY458695 UOP458676:UYC458695 UET458676:UOG458695 TUX458676:UEK458695 TLB458676:TUO458695 TBF458676:TKS458695 SRJ458676:TAW458695 SHN458676:SRA458695 RXR458676:SHE458695 RNV458676:RXI458695 RDZ458676:RNM458695 QUD458676:RDQ458695 QKH458676:QTU458695 QAL458676:QJY458695 PQP458676:QAC458695 PGT458676:PQG458695 OWX458676:PGK458695 ONB458676:OWO458695 ODF458676:OMS458695 NTJ458676:OCW458695 NJN458676:NTA458695 MZR458676:NJE458695 MPV458676:MZI458695 MFZ458676:MPM458695 LWD458676:MFQ458695 LMH458676:LVU458695 LCL458676:LLY458695 KSP458676:LCC458695 KIT458676:KSG458695 JYX458676:KIK458695 JPB458676:JYO458695 JFF458676:JOS458695 IVJ458676:JEW458695 ILN458676:IVA458695 IBR458676:ILE458695 HRV458676:IBI458695 HHZ458676:HRM458695 GYD458676:HHQ458695 GOH458676:GXU458695 GEL458676:GNY458695 FUP458676:GEC458695 FKT458676:FUG458695 FAX458676:FKK458695 ERB458676:FAO458695 EHF458676:EQS458695 DXJ458676:EGW458695 DNN458676:DXA458695 DDR458676:DNE458695 CTV458676:DDI458695 CJZ458676:CTM458695 CAD458676:CJQ458695 BQH458676:BZU458695 BGL458676:BPY458695 AWP458676:BGC458695 AMT458676:AWG458695 ACX458676:AMK458695 TB458676:ACO458695 JF458676:SS458695 J458676:IW458695 WVR393140:XFD393159 WLV393140:WVI393159 WBZ393140:WLM393159 VSD393140:WBQ393159 VIH393140:VRU393159 UYL393140:VHY393159 UOP393140:UYC393159 UET393140:UOG393159 TUX393140:UEK393159 TLB393140:TUO393159 TBF393140:TKS393159 SRJ393140:TAW393159 SHN393140:SRA393159 RXR393140:SHE393159 RNV393140:RXI393159 RDZ393140:RNM393159 QUD393140:RDQ393159 QKH393140:QTU393159 QAL393140:QJY393159 PQP393140:QAC393159 PGT393140:PQG393159 OWX393140:PGK393159 ONB393140:OWO393159 ODF393140:OMS393159 NTJ393140:OCW393159 NJN393140:NTA393159 MZR393140:NJE393159 MPV393140:MZI393159 MFZ393140:MPM393159 LWD393140:MFQ393159 LMH393140:LVU393159 LCL393140:LLY393159 KSP393140:LCC393159 KIT393140:KSG393159 JYX393140:KIK393159 JPB393140:JYO393159 JFF393140:JOS393159 IVJ393140:JEW393159 ILN393140:IVA393159 IBR393140:ILE393159 HRV393140:IBI393159 HHZ393140:HRM393159 GYD393140:HHQ393159 GOH393140:GXU393159 GEL393140:GNY393159 FUP393140:GEC393159 FKT393140:FUG393159 FAX393140:FKK393159 ERB393140:FAO393159 EHF393140:EQS393159 DXJ393140:EGW393159 DNN393140:DXA393159 DDR393140:DNE393159 CTV393140:DDI393159 CJZ393140:CTM393159 CAD393140:CJQ393159 BQH393140:BZU393159 BGL393140:BPY393159 AWP393140:BGC393159 AMT393140:AWG393159 ACX393140:AMK393159 TB393140:ACO393159 JF393140:SS393159 J393140:IW393159 WVR327604:XFD327623 WLV327604:WVI327623 WBZ327604:WLM327623 VSD327604:WBQ327623 VIH327604:VRU327623 UYL327604:VHY327623 UOP327604:UYC327623 UET327604:UOG327623 TUX327604:UEK327623 TLB327604:TUO327623 TBF327604:TKS327623 SRJ327604:TAW327623 SHN327604:SRA327623 RXR327604:SHE327623 RNV327604:RXI327623 RDZ327604:RNM327623 QUD327604:RDQ327623 QKH327604:QTU327623 QAL327604:QJY327623 PQP327604:QAC327623 PGT327604:PQG327623 OWX327604:PGK327623 ONB327604:OWO327623 ODF327604:OMS327623 NTJ327604:OCW327623 NJN327604:NTA327623 MZR327604:NJE327623 MPV327604:MZI327623 MFZ327604:MPM327623 LWD327604:MFQ327623 LMH327604:LVU327623 LCL327604:LLY327623 KSP327604:LCC327623 KIT327604:KSG327623 JYX327604:KIK327623 JPB327604:JYO327623 JFF327604:JOS327623 IVJ327604:JEW327623 ILN327604:IVA327623 IBR327604:ILE327623 HRV327604:IBI327623 HHZ327604:HRM327623 GYD327604:HHQ327623 GOH327604:GXU327623 GEL327604:GNY327623 FUP327604:GEC327623 FKT327604:FUG327623 FAX327604:FKK327623 ERB327604:FAO327623 EHF327604:EQS327623 DXJ327604:EGW327623 DNN327604:DXA327623 DDR327604:DNE327623 CTV327604:DDI327623 CJZ327604:CTM327623 CAD327604:CJQ327623 BQH327604:BZU327623 BGL327604:BPY327623 AWP327604:BGC327623 AMT327604:AWG327623 ACX327604:AMK327623 TB327604:ACO327623 JF327604:SS327623 J327604:IW327623 WVR262068:XFD262087 WLV262068:WVI262087 WBZ262068:WLM262087 VSD262068:WBQ262087 VIH262068:VRU262087 UYL262068:VHY262087 UOP262068:UYC262087 UET262068:UOG262087 TUX262068:UEK262087 TLB262068:TUO262087 TBF262068:TKS262087 SRJ262068:TAW262087 SHN262068:SRA262087 RXR262068:SHE262087 RNV262068:RXI262087 RDZ262068:RNM262087 QUD262068:RDQ262087 QKH262068:QTU262087 QAL262068:QJY262087 PQP262068:QAC262087 PGT262068:PQG262087 OWX262068:PGK262087 ONB262068:OWO262087 ODF262068:OMS262087 NTJ262068:OCW262087 NJN262068:NTA262087 MZR262068:NJE262087 MPV262068:MZI262087 MFZ262068:MPM262087 LWD262068:MFQ262087 LMH262068:LVU262087 LCL262068:LLY262087 KSP262068:LCC262087 KIT262068:KSG262087 JYX262068:KIK262087 JPB262068:JYO262087 JFF262068:JOS262087 IVJ262068:JEW262087 ILN262068:IVA262087 IBR262068:ILE262087 HRV262068:IBI262087 HHZ262068:HRM262087 GYD262068:HHQ262087 GOH262068:GXU262087 GEL262068:GNY262087 FUP262068:GEC262087 FKT262068:FUG262087 FAX262068:FKK262087 ERB262068:FAO262087 EHF262068:EQS262087 DXJ262068:EGW262087 DNN262068:DXA262087 DDR262068:DNE262087 CTV262068:DDI262087 CJZ262068:CTM262087 CAD262068:CJQ262087 BQH262068:BZU262087 BGL262068:BPY262087 AWP262068:BGC262087 AMT262068:AWG262087 ACX262068:AMK262087 TB262068:ACO262087 JF262068:SS262087 J262068:IW262087 WVR196532:XFD196551 WLV196532:WVI196551 WBZ196532:WLM196551 VSD196532:WBQ196551 VIH196532:VRU196551 UYL196532:VHY196551 UOP196532:UYC196551 UET196532:UOG196551 TUX196532:UEK196551 TLB196532:TUO196551 TBF196532:TKS196551 SRJ196532:TAW196551 SHN196532:SRA196551 RXR196532:SHE196551 RNV196532:RXI196551 RDZ196532:RNM196551 QUD196532:RDQ196551 QKH196532:QTU196551 QAL196532:QJY196551 PQP196532:QAC196551 PGT196532:PQG196551 OWX196532:PGK196551 ONB196532:OWO196551 ODF196532:OMS196551 NTJ196532:OCW196551 NJN196532:NTA196551 MZR196532:NJE196551 MPV196532:MZI196551 MFZ196532:MPM196551 LWD196532:MFQ196551 LMH196532:LVU196551 LCL196532:LLY196551 KSP196532:LCC196551 KIT196532:KSG196551 JYX196532:KIK196551 JPB196532:JYO196551 JFF196532:JOS196551 IVJ196532:JEW196551 ILN196532:IVA196551 IBR196532:ILE196551 HRV196532:IBI196551 HHZ196532:HRM196551 GYD196532:HHQ196551 GOH196532:GXU196551 GEL196532:GNY196551 FUP196532:GEC196551 FKT196532:FUG196551 FAX196532:FKK196551 ERB196532:FAO196551 EHF196532:EQS196551 DXJ196532:EGW196551 DNN196532:DXA196551 DDR196532:DNE196551 CTV196532:DDI196551 CJZ196532:CTM196551 CAD196532:CJQ196551 BQH196532:BZU196551 BGL196532:BPY196551 AWP196532:BGC196551 AMT196532:AWG196551 ACX196532:AMK196551 TB196532:ACO196551 JF196532:SS196551 J196532:IW196551 WVR130996:XFD131015 WLV130996:WVI131015 WBZ130996:WLM131015 VSD130996:WBQ131015 VIH130996:VRU131015 UYL130996:VHY131015 UOP130996:UYC131015 UET130996:UOG131015 TUX130996:UEK131015 TLB130996:TUO131015 TBF130996:TKS131015 SRJ130996:TAW131015 SHN130996:SRA131015 RXR130996:SHE131015 RNV130996:RXI131015 RDZ130996:RNM131015 QUD130996:RDQ131015 QKH130996:QTU131015 QAL130996:QJY131015 PQP130996:QAC131015 PGT130996:PQG131015 OWX130996:PGK131015 ONB130996:OWO131015 ODF130996:OMS131015 NTJ130996:OCW131015 NJN130996:NTA131015 MZR130996:NJE131015 MPV130996:MZI131015 MFZ130996:MPM131015 LWD130996:MFQ131015 LMH130996:LVU131015 LCL130996:LLY131015 KSP130996:LCC131015 KIT130996:KSG131015 JYX130996:KIK131015 JPB130996:JYO131015 JFF130996:JOS131015 IVJ130996:JEW131015 ILN130996:IVA131015 IBR130996:ILE131015 HRV130996:IBI131015 HHZ130996:HRM131015 GYD130996:HHQ131015 GOH130996:GXU131015 GEL130996:GNY131015 FUP130996:GEC131015 FKT130996:FUG131015 FAX130996:FKK131015 ERB130996:FAO131015 EHF130996:EQS131015 DXJ130996:EGW131015 DNN130996:DXA131015 DDR130996:DNE131015 CTV130996:DDI131015 CJZ130996:CTM131015 CAD130996:CJQ131015 BQH130996:BZU131015 BGL130996:BPY131015 AWP130996:BGC131015 AMT130996:AWG131015 ACX130996:AMK131015 TB130996:ACO131015 JF130996:SS131015 J130996:IW131015 WVR65460:XFD65479 WLV65460:WVI65479 WBZ65460:WLM65479 VSD65460:WBQ65479 VIH65460:VRU65479 UYL65460:VHY65479 UOP65460:UYC65479 UET65460:UOG65479 TUX65460:UEK65479 TLB65460:TUO65479 TBF65460:TKS65479 SRJ65460:TAW65479 SHN65460:SRA65479 RXR65460:SHE65479 RNV65460:RXI65479 RDZ65460:RNM65479 QUD65460:RDQ65479 QKH65460:QTU65479 QAL65460:QJY65479 PQP65460:QAC65479 PGT65460:PQG65479 OWX65460:PGK65479 ONB65460:OWO65479 ODF65460:OMS65479 NTJ65460:OCW65479 NJN65460:NTA65479 MZR65460:NJE65479 MPV65460:MZI65479 MFZ65460:MPM65479 LWD65460:MFQ65479 LMH65460:LVU65479 LCL65460:LLY65479 KSP65460:LCC65479 KIT65460:KSG65479 JYX65460:KIK65479 JPB65460:JYO65479 JFF65460:JOS65479 IVJ65460:JEW65479 ILN65460:IVA65479 IBR65460:ILE65479 HRV65460:IBI65479 HHZ65460:HRM65479 GYD65460:HHQ65479 GOH65460:GXU65479 GEL65460:GNY65479 FUP65460:GEC65479 FKT65460:FUG65479 FAX65460:FKK65479 ERB65460:FAO65479 EHF65460:EQS65479 DXJ65460:EGW65479 DNN65460:DXA65479 DDR65460:DNE65479 CTV65460:DDI65479 CJZ65460:CTM65479 CAD65460:CJQ65479 BQH65460:BZU65479 BGL65460:BPY65479 AWP65460:BGC65479 AMT65460:AWG65479 ACX65460:AMK65479 TB65460:ACO65479 JF65460:SS65479 J65460:IW65479 WVQ982995:WVQ983000 WLU982995:WLU983000 WBY982995:WBY983000 VSC982995:VSC983000 VIG982995:VIG983000 UYK982995:UYK983000 UOO982995:UOO983000 UES982995:UES983000 TUW982995:TUW983000 TLA982995:TLA983000 TBE982995:TBE983000 SRI982995:SRI983000 SHM982995:SHM983000 RXQ982995:RXQ983000 RNU982995:RNU983000 RDY982995:RDY983000 QUC982995:QUC983000 QKG982995:QKG983000 QAK982995:QAK983000 PQO982995:PQO983000 PGS982995:PGS983000 OWW982995:OWW983000 ONA982995:ONA983000 ODE982995:ODE983000 NTI982995:NTI983000 NJM982995:NJM983000 MZQ982995:MZQ983000 MPU982995:MPU983000 MFY982995:MFY983000 LWC982995:LWC983000 LMG982995:LMG983000 LCK982995:LCK983000 KSO982995:KSO983000 KIS982995:KIS983000 JYW982995:JYW983000 JPA982995:JPA983000 JFE982995:JFE983000 IVI982995:IVI983000 ILM982995:ILM983000 IBQ982995:IBQ983000 HRU982995:HRU983000 HHY982995:HHY983000 GYC982995:GYC983000 GOG982995:GOG983000 GEK982995:GEK983000 FUO982995:FUO983000 FKS982995:FKS983000 FAW982995:FAW983000 ERA982995:ERA983000 EHE982995:EHE983000 DXI982995:DXI983000 DNM982995:DNM983000 DDQ982995:DDQ983000 CTU982995:CTU983000 CJY982995:CJY983000 CAC982995:CAC983000 BQG982995:BQG983000 BGK982995:BGK983000 AWO982995:AWO983000 AMS982995:AMS983000 ACW982995:ACW983000 TA982995:TA983000 JE982995:JE983000 I982995:I983000 WVQ917459:WVQ917464 WLU917459:WLU917464 WBY917459:WBY917464 VSC917459:VSC917464 VIG917459:VIG917464 UYK917459:UYK917464 UOO917459:UOO917464 UES917459:UES917464 TUW917459:TUW917464 TLA917459:TLA917464 TBE917459:TBE917464 SRI917459:SRI917464 SHM917459:SHM917464 RXQ917459:RXQ917464 RNU917459:RNU917464 RDY917459:RDY917464 QUC917459:QUC917464 QKG917459:QKG917464 QAK917459:QAK917464 PQO917459:PQO917464 PGS917459:PGS917464 OWW917459:OWW917464 ONA917459:ONA917464 ODE917459:ODE917464 NTI917459:NTI917464 NJM917459:NJM917464 MZQ917459:MZQ917464 MPU917459:MPU917464 MFY917459:MFY917464 LWC917459:LWC917464 LMG917459:LMG917464 LCK917459:LCK917464 KSO917459:KSO917464 KIS917459:KIS917464 JYW917459:JYW917464 JPA917459:JPA917464 JFE917459:JFE917464 IVI917459:IVI917464 ILM917459:ILM917464 IBQ917459:IBQ917464 HRU917459:HRU917464 HHY917459:HHY917464 GYC917459:GYC917464 GOG917459:GOG917464 GEK917459:GEK917464 FUO917459:FUO917464 FKS917459:FKS917464 FAW917459:FAW917464 ERA917459:ERA917464 EHE917459:EHE917464 DXI917459:DXI917464 DNM917459:DNM917464 DDQ917459:DDQ917464 CTU917459:CTU917464 CJY917459:CJY917464 CAC917459:CAC917464 BQG917459:BQG917464 BGK917459:BGK917464 AWO917459:AWO917464 AMS917459:AMS917464 ACW917459:ACW917464 TA917459:TA917464 JE917459:JE917464 I917459:I917464 WVQ851923:WVQ851928 WLU851923:WLU851928 WBY851923:WBY851928 VSC851923:VSC851928 VIG851923:VIG851928 UYK851923:UYK851928 UOO851923:UOO851928 UES851923:UES851928 TUW851923:TUW851928 TLA851923:TLA851928 TBE851923:TBE851928 SRI851923:SRI851928 SHM851923:SHM851928 RXQ851923:RXQ851928 RNU851923:RNU851928 RDY851923:RDY851928 QUC851923:QUC851928 QKG851923:QKG851928 QAK851923:QAK851928 PQO851923:PQO851928 PGS851923:PGS851928 OWW851923:OWW851928 ONA851923:ONA851928 ODE851923:ODE851928 NTI851923:NTI851928 NJM851923:NJM851928 MZQ851923:MZQ851928 MPU851923:MPU851928 MFY851923:MFY851928 LWC851923:LWC851928 LMG851923:LMG851928 LCK851923:LCK851928 KSO851923:KSO851928 KIS851923:KIS851928 JYW851923:JYW851928 JPA851923:JPA851928 JFE851923:JFE851928 IVI851923:IVI851928 ILM851923:ILM851928 IBQ851923:IBQ851928 HRU851923:HRU851928 HHY851923:HHY851928 GYC851923:GYC851928 GOG851923:GOG851928 GEK851923:GEK851928 FUO851923:FUO851928 FKS851923:FKS851928 FAW851923:FAW851928 ERA851923:ERA851928 EHE851923:EHE851928 DXI851923:DXI851928 DNM851923:DNM851928 DDQ851923:DDQ851928 CTU851923:CTU851928 CJY851923:CJY851928 CAC851923:CAC851928 BQG851923:BQG851928 BGK851923:BGK851928 AWO851923:AWO851928 AMS851923:AMS851928 ACW851923:ACW851928 TA851923:TA851928 JE851923:JE851928 I851923:I851928 WVQ786387:WVQ786392 WLU786387:WLU786392 WBY786387:WBY786392 VSC786387:VSC786392 VIG786387:VIG786392 UYK786387:UYK786392 UOO786387:UOO786392 UES786387:UES786392 TUW786387:TUW786392 TLA786387:TLA786392 TBE786387:TBE786392 SRI786387:SRI786392 SHM786387:SHM786392 RXQ786387:RXQ786392 RNU786387:RNU786392 RDY786387:RDY786392 QUC786387:QUC786392 QKG786387:QKG786392 QAK786387:QAK786392 PQO786387:PQO786392 PGS786387:PGS786392 OWW786387:OWW786392 ONA786387:ONA786392 ODE786387:ODE786392 NTI786387:NTI786392 NJM786387:NJM786392 MZQ786387:MZQ786392 MPU786387:MPU786392 MFY786387:MFY786392 LWC786387:LWC786392 LMG786387:LMG786392 LCK786387:LCK786392 KSO786387:KSO786392 KIS786387:KIS786392 JYW786387:JYW786392 JPA786387:JPA786392 JFE786387:JFE786392 IVI786387:IVI786392 ILM786387:ILM786392 IBQ786387:IBQ786392 HRU786387:HRU786392 HHY786387:HHY786392 GYC786387:GYC786392 GOG786387:GOG786392 GEK786387:GEK786392 FUO786387:FUO786392 FKS786387:FKS786392 FAW786387:FAW786392 ERA786387:ERA786392 EHE786387:EHE786392 DXI786387:DXI786392 DNM786387:DNM786392 DDQ786387:DDQ786392 CTU786387:CTU786392 CJY786387:CJY786392 CAC786387:CAC786392 BQG786387:BQG786392 BGK786387:BGK786392 AWO786387:AWO786392 AMS786387:AMS786392 ACW786387:ACW786392 TA786387:TA786392 JE786387:JE786392 I786387:I786392 WVQ720851:WVQ720856 WLU720851:WLU720856 WBY720851:WBY720856 VSC720851:VSC720856 VIG720851:VIG720856 UYK720851:UYK720856 UOO720851:UOO720856 UES720851:UES720856 TUW720851:TUW720856 TLA720851:TLA720856 TBE720851:TBE720856 SRI720851:SRI720856 SHM720851:SHM720856 RXQ720851:RXQ720856 RNU720851:RNU720856 RDY720851:RDY720856 QUC720851:QUC720856 QKG720851:QKG720856 QAK720851:QAK720856 PQO720851:PQO720856 PGS720851:PGS720856 OWW720851:OWW720856 ONA720851:ONA720856 ODE720851:ODE720856 NTI720851:NTI720856 NJM720851:NJM720856 MZQ720851:MZQ720856 MPU720851:MPU720856 MFY720851:MFY720856 LWC720851:LWC720856 LMG720851:LMG720856 LCK720851:LCK720856 KSO720851:KSO720856 KIS720851:KIS720856 JYW720851:JYW720856 JPA720851:JPA720856 JFE720851:JFE720856 IVI720851:IVI720856 ILM720851:ILM720856 IBQ720851:IBQ720856 HRU720851:HRU720856 HHY720851:HHY720856 GYC720851:GYC720856 GOG720851:GOG720856 GEK720851:GEK720856 FUO720851:FUO720856 FKS720851:FKS720856 FAW720851:FAW720856 ERA720851:ERA720856 EHE720851:EHE720856 DXI720851:DXI720856 DNM720851:DNM720856 DDQ720851:DDQ720856 CTU720851:CTU720856 CJY720851:CJY720856 CAC720851:CAC720856 BQG720851:BQG720856 BGK720851:BGK720856 AWO720851:AWO720856 AMS720851:AMS720856 ACW720851:ACW720856 TA720851:TA720856 JE720851:JE720856 I720851:I720856 WVQ655315:WVQ655320 WLU655315:WLU655320 WBY655315:WBY655320 VSC655315:VSC655320 VIG655315:VIG655320 UYK655315:UYK655320 UOO655315:UOO655320 UES655315:UES655320 TUW655315:TUW655320 TLA655315:TLA655320 TBE655315:TBE655320 SRI655315:SRI655320 SHM655315:SHM655320 RXQ655315:RXQ655320 RNU655315:RNU655320 RDY655315:RDY655320 QUC655315:QUC655320 QKG655315:QKG655320 QAK655315:QAK655320 PQO655315:PQO655320 PGS655315:PGS655320 OWW655315:OWW655320 ONA655315:ONA655320 ODE655315:ODE655320 NTI655315:NTI655320 NJM655315:NJM655320 MZQ655315:MZQ655320 MPU655315:MPU655320 MFY655315:MFY655320 LWC655315:LWC655320 LMG655315:LMG655320 LCK655315:LCK655320 KSO655315:KSO655320 KIS655315:KIS655320 JYW655315:JYW655320 JPA655315:JPA655320 JFE655315:JFE655320 IVI655315:IVI655320 ILM655315:ILM655320 IBQ655315:IBQ655320 HRU655315:HRU655320 HHY655315:HHY655320 GYC655315:GYC655320 GOG655315:GOG655320 GEK655315:GEK655320 FUO655315:FUO655320 FKS655315:FKS655320 FAW655315:FAW655320 ERA655315:ERA655320 EHE655315:EHE655320 DXI655315:DXI655320 DNM655315:DNM655320 DDQ655315:DDQ655320 CTU655315:CTU655320 CJY655315:CJY655320 CAC655315:CAC655320 BQG655315:BQG655320 BGK655315:BGK655320 AWO655315:AWO655320 AMS655315:AMS655320 ACW655315:ACW655320 TA655315:TA655320 JE655315:JE655320 I655315:I655320 WVQ589779:WVQ589784 WLU589779:WLU589784 WBY589779:WBY589784 VSC589779:VSC589784 VIG589779:VIG589784 UYK589779:UYK589784 UOO589779:UOO589784 UES589779:UES589784 TUW589779:TUW589784 TLA589779:TLA589784 TBE589779:TBE589784 SRI589779:SRI589784 SHM589779:SHM589784 RXQ589779:RXQ589784 RNU589779:RNU589784 RDY589779:RDY589784 QUC589779:QUC589784 QKG589779:QKG589784 QAK589779:QAK589784 PQO589779:PQO589784 PGS589779:PGS589784 OWW589779:OWW589784 ONA589779:ONA589784 ODE589779:ODE589784 NTI589779:NTI589784 NJM589779:NJM589784 MZQ589779:MZQ589784 MPU589779:MPU589784 MFY589779:MFY589784 LWC589779:LWC589784 LMG589779:LMG589784 LCK589779:LCK589784 KSO589779:KSO589784 KIS589779:KIS589784 JYW589779:JYW589784 JPA589779:JPA589784 JFE589779:JFE589784 IVI589779:IVI589784 ILM589779:ILM589784 IBQ589779:IBQ589784 HRU589779:HRU589784 HHY589779:HHY589784 GYC589779:GYC589784 GOG589779:GOG589784 GEK589779:GEK589784 FUO589779:FUO589784 FKS589779:FKS589784 FAW589779:FAW589784 ERA589779:ERA589784 EHE589779:EHE589784 DXI589779:DXI589784 DNM589779:DNM589784 DDQ589779:DDQ589784 CTU589779:CTU589784 CJY589779:CJY589784 CAC589779:CAC589784 BQG589779:BQG589784 BGK589779:BGK589784 AWO589779:AWO589784 AMS589779:AMS589784 ACW589779:ACW589784 TA589779:TA589784 JE589779:JE589784 I589779:I589784 WVQ524243:WVQ524248 WLU524243:WLU524248 WBY524243:WBY524248 VSC524243:VSC524248 VIG524243:VIG524248 UYK524243:UYK524248 UOO524243:UOO524248 UES524243:UES524248 TUW524243:TUW524248 TLA524243:TLA524248 TBE524243:TBE524248 SRI524243:SRI524248 SHM524243:SHM524248 RXQ524243:RXQ524248 RNU524243:RNU524248 RDY524243:RDY524248 QUC524243:QUC524248 QKG524243:QKG524248 QAK524243:QAK524248 PQO524243:PQO524248 PGS524243:PGS524248 OWW524243:OWW524248 ONA524243:ONA524248 ODE524243:ODE524248 NTI524243:NTI524248 NJM524243:NJM524248 MZQ524243:MZQ524248 MPU524243:MPU524248 MFY524243:MFY524248 LWC524243:LWC524248 LMG524243:LMG524248 LCK524243:LCK524248 KSO524243:KSO524248 KIS524243:KIS524248 JYW524243:JYW524248 JPA524243:JPA524248 JFE524243:JFE524248 IVI524243:IVI524248 ILM524243:ILM524248 IBQ524243:IBQ524248 HRU524243:HRU524248 HHY524243:HHY524248 GYC524243:GYC524248 GOG524243:GOG524248 GEK524243:GEK524248 FUO524243:FUO524248 FKS524243:FKS524248 FAW524243:FAW524248 ERA524243:ERA524248 EHE524243:EHE524248 DXI524243:DXI524248 DNM524243:DNM524248 DDQ524243:DDQ524248 CTU524243:CTU524248 CJY524243:CJY524248 CAC524243:CAC524248 BQG524243:BQG524248 BGK524243:BGK524248 AWO524243:AWO524248 AMS524243:AMS524248 ACW524243:ACW524248 TA524243:TA524248 JE524243:JE524248 I524243:I524248 WVQ458707:WVQ458712 WLU458707:WLU458712 WBY458707:WBY458712 VSC458707:VSC458712 VIG458707:VIG458712 UYK458707:UYK458712 UOO458707:UOO458712 UES458707:UES458712 TUW458707:TUW458712 TLA458707:TLA458712 TBE458707:TBE458712 SRI458707:SRI458712 SHM458707:SHM458712 RXQ458707:RXQ458712 RNU458707:RNU458712 RDY458707:RDY458712 QUC458707:QUC458712 QKG458707:QKG458712 QAK458707:QAK458712 PQO458707:PQO458712 PGS458707:PGS458712 OWW458707:OWW458712 ONA458707:ONA458712 ODE458707:ODE458712 NTI458707:NTI458712 NJM458707:NJM458712 MZQ458707:MZQ458712 MPU458707:MPU458712 MFY458707:MFY458712 LWC458707:LWC458712 LMG458707:LMG458712 LCK458707:LCK458712 KSO458707:KSO458712 KIS458707:KIS458712 JYW458707:JYW458712 JPA458707:JPA458712 JFE458707:JFE458712 IVI458707:IVI458712 ILM458707:ILM458712 IBQ458707:IBQ458712 HRU458707:HRU458712 HHY458707:HHY458712 GYC458707:GYC458712 GOG458707:GOG458712 GEK458707:GEK458712 FUO458707:FUO458712 FKS458707:FKS458712 FAW458707:FAW458712 ERA458707:ERA458712 EHE458707:EHE458712 DXI458707:DXI458712 DNM458707:DNM458712 DDQ458707:DDQ458712 CTU458707:CTU458712 CJY458707:CJY458712 CAC458707:CAC458712 BQG458707:BQG458712 BGK458707:BGK458712 AWO458707:AWO458712 AMS458707:AMS458712 ACW458707:ACW458712 TA458707:TA458712 JE458707:JE458712 I458707:I458712 WVQ393171:WVQ393176 WLU393171:WLU393176 WBY393171:WBY393176 VSC393171:VSC393176 VIG393171:VIG393176 UYK393171:UYK393176 UOO393171:UOO393176 UES393171:UES393176 TUW393171:TUW393176 TLA393171:TLA393176 TBE393171:TBE393176 SRI393171:SRI393176 SHM393171:SHM393176 RXQ393171:RXQ393176 RNU393171:RNU393176 RDY393171:RDY393176 QUC393171:QUC393176 QKG393171:QKG393176 QAK393171:QAK393176 PQO393171:PQO393176 PGS393171:PGS393176 OWW393171:OWW393176 ONA393171:ONA393176 ODE393171:ODE393176 NTI393171:NTI393176 NJM393171:NJM393176 MZQ393171:MZQ393176 MPU393171:MPU393176 MFY393171:MFY393176 LWC393171:LWC393176 LMG393171:LMG393176 LCK393171:LCK393176 KSO393171:KSO393176 KIS393171:KIS393176 JYW393171:JYW393176 JPA393171:JPA393176 JFE393171:JFE393176 IVI393171:IVI393176 ILM393171:ILM393176 IBQ393171:IBQ393176 HRU393171:HRU393176 HHY393171:HHY393176 GYC393171:GYC393176 GOG393171:GOG393176 GEK393171:GEK393176 FUO393171:FUO393176 FKS393171:FKS393176 FAW393171:FAW393176 ERA393171:ERA393176 EHE393171:EHE393176 DXI393171:DXI393176 DNM393171:DNM393176 DDQ393171:DDQ393176 CTU393171:CTU393176 CJY393171:CJY393176 CAC393171:CAC393176 BQG393171:BQG393176 BGK393171:BGK393176 AWO393171:AWO393176 AMS393171:AMS393176 ACW393171:ACW393176 TA393171:TA393176 JE393171:JE393176 I393171:I393176 WVQ327635:WVQ327640 WLU327635:WLU327640 WBY327635:WBY327640 VSC327635:VSC327640 VIG327635:VIG327640 UYK327635:UYK327640 UOO327635:UOO327640 UES327635:UES327640 TUW327635:TUW327640 TLA327635:TLA327640 TBE327635:TBE327640 SRI327635:SRI327640 SHM327635:SHM327640 RXQ327635:RXQ327640 RNU327635:RNU327640 RDY327635:RDY327640 QUC327635:QUC327640 QKG327635:QKG327640 QAK327635:QAK327640 PQO327635:PQO327640 PGS327635:PGS327640 OWW327635:OWW327640 ONA327635:ONA327640 ODE327635:ODE327640 NTI327635:NTI327640 NJM327635:NJM327640 MZQ327635:MZQ327640 MPU327635:MPU327640 MFY327635:MFY327640 LWC327635:LWC327640 LMG327635:LMG327640 LCK327635:LCK327640 KSO327635:KSO327640 KIS327635:KIS327640 JYW327635:JYW327640 JPA327635:JPA327640 JFE327635:JFE327640 IVI327635:IVI327640 ILM327635:ILM327640 IBQ327635:IBQ327640 HRU327635:HRU327640 HHY327635:HHY327640 GYC327635:GYC327640 GOG327635:GOG327640 GEK327635:GEK327640 FUO327635:FUO327640 FKS327635:FKS327640 FAW327635:FAW327640 ERA327635:ERA327640 EHE327635:EHE327640 DXI327635:DXI327640 DNM327635:DNM327640 DDQ327635:DDQ327640 CTU327635:CTU327640 CJY327635:CJY327640 CAC327635:CAC327640 BQG327635:BQG327640 BGK327635:BGK327640 AWO327635:AWO327640 AMS327635:AMS327640 ACW327635:ACW327640 TA327635:TA327640 JE327635:JE327640 I327635:I327640 WVQ262099:WVQ262104 WLU262099:WLU262104 WBY262099:WBY262104 VSC262099:VSC262104 VIG262099:VIG262104 UYK262099:UYK262104 UOO262099:UOO262104 UES262099:UES262104 TUW262099:TUW262104 TLA262099:TLA262104 TBE262099:TBE262104 SRI262099:SRI262104 SHM262099:SHM262104 RXQ262099:RXQ262104 RNU262099:RNU262104 RDY262099:RDY262104 QUC262099:QUC262104 QKG262099:QKG262104 QAK262099:QAK262104 PQO262099:PQO262104 PGS262099:PGS262104 OWW262099:OWW262104 ONA262099:ONA262104 ODE262099:ODE262104 NTI262099:NTI262104 NJM262099:NJM262104 MZQ262099:MZQ262104 MPU262099:MPU262104 MFY262099:MFY262104 LWC262099:LWC262104 LMG262099:LMG262104 LCK262099:LCK262104 KSO262099:KSO262104 KIS262099:KIS262104 JYW262099:JYW262104 JPA262099:JPA262104 JFE262099:JFE262104 IVI262099:IVI262104 ILM262099:ILM262104 IBQ262099:IBQ262104 HRU262099:HRU262104 HHY262099:HHY262104 GYC262099:GYC262104 GOG262099:GOG262104 GEK262099:GEK262104 FUO262099:FUO262104 FKS262099:FKS262104 FAW262099:FAW262104 ERA262099:ERA262104 EHE262099:EHE262104 DXI262099:DXI262104 DNM262099:DNM262104 DDQ262099:DDQ262104 CTU262099:CTU262104 CJY262099:CJY262104 CAC262099:CAC262104 BQG262099:BQG262104 BGK262099:BGK262104 AWO262099:AWO262104 AMS262099:AMS262104 ACW262099:ACW262104 TA262099:TA262104 JE262099:JE262104 I262099:I262104 WVQ196563:WVQ196568 WLU196563:WLU196568 WBY196563:WBY196568 VSC196563:VSC196568 VIG196563:VIG196568 UYK196563:UYK196568 UOO196563:UOO196568 UES196563:UES196568 TUW196563:TUW196568 TLA196563:TLA196568 TBE196563:TBE196568 SRI196563:SRI196568 SHM196563:SHM196568 RXQ196563:RXQ196568 RNU196563:RNU196568 RDY196563:RDY196568 QUC196563:QUC196568 QKG196563:QKG196568 QAK196563:QAK196568 PQO196563:PQO196568 PGS196563:PGS196568 OWW196563:OWW196568 ONA196563:ONA196568 ODE196563:ODE196568 NTI196563:NTI196568 NJM196563:NJM196568 MZQ196563:MZQ196568 MPU196563:MPU196568 MFY196563:MFY196568 LWC196563:LWC196568 LMG196563:LMG196568 LCK196563:LCK196568 KSO196563:KSO196568 KIS196563:KIS196568 JYW196563:JYW196568 JPA196563:JPA196568 JFE196563:JFE196568 IVI196563:IVI196568 ILM196563:ILM196568 IBQ196563:IBQ196568 HRU196563:HRU196568 HHY196563:HHY196568 GYC196563:GYC196568 GOG196563:GOG196568 GEK196563:GEK196568 FUO196563:FUO196568 FKS196563:FKS196568 FAW196563:FAW196568 ERA196563:ERA196568 EHE196563:EHE196568 DXI196563:DXI196568 DNM196563:DNM196568 DDQ196563:DDQ196568 CTU196563:CTU196568 CJY196563:CJY196568 CAC196563:CAC196568 BQG196563:BQG196568 BGK196563:BGK196568 AWO196563:AWO196568 AMS196563:AMS196568 ACW196563:ACW196568 TA196563:TA196568 JE196563:JE196568 I196563:I196568 WVQ131027:WVQ131032 WLU131027:WLU131032 WBY131027:WBY131032 VSC131027:VSC131032 VIG131027:VIG131032 UYK131027:UYK131032 UOO131027:UOO131032 UES131027:UES131032 TUW131027:TUW131032 TLA131027:TLA131032 TBE131027:TBE131032 SRI131027:SRI131032 SHM131027:SHM131032 RXQ131027:RXQ131032 RNU131027:RNU131032 RDY131027:RDY131032 QUC131027:QUC131032 QKG131027:QKG131032 QAK131027:QAK131032 PQO131027:PQO131032 PGS131027:PGS131032 OWW131027:OWW131032 ONA131027:ONA131032 ODE131027:ODE131032 NTI131027:NTI131032 NJM131027:NJM131032 MZQ131027:MZQ131032 MPU131027:MPU131032 MFY131027:MFY131032 LWC131027:LWC131032 LMG131027:LMG131032 LCK131027:LCK131032 KSO131027:KSO131032 KIS131027:KIS131032 JYW131027:JYW131032 JPA131027:JPA131032 JFE131027:JFE131032 IVI131027:IVI131032 ILM131027:ILM131032 IBQ131027:IBQ131032 HRU131027:HRU131032 HHY131027:HHY131032 GYC131027:GYC131032 GOG131027:GOG131032 GEK131027:GEK131032 FUO131027:FUO131032 FKS131027:FKS131032 FAW131027:FAW131032 ERA131027:ERA131032 EHE131027:EHE131032 DXI131027:DXI131032 DNM131027:DNM131032 DDQ131027:DDQ131032 CTU131027:CTU131032 CJY131027:CJY131032 CAC131027:CAC131032 BQG131027:BQG131032 BGK131027:BGK131032 AWO131027:AWO131032 AMS131027:AMS131032 ACW131027:ACW131032 TA131027:TA131032 JE131027:JE131032 I131027:I131032 WVQ65491:WVQ65496 WLU65491:WLU65496 WBY65491:WBY65496 VSC65491:VSC65496 VIG65491:VIG65496 UYK65491:UYK65496 UOO65491:UOO65496 UES65491:UES65496 TUW65491:TUW65496 TLA65491:TLA65496 TBE65491:TBE65496 SRI65491:SRI65496 SHM65491:SHM65496 RXQ65491:RXQ65496 RNU65491:RNU65496 RDY65491:RDY65496 QUC65491:QUC65496 QKG65491:QKG65496 QAK65491:QAK65496 PQO65491:PQO65496 PGS65491:PGS65496 OWW65491:OWW65496 ONA65491:ONA65496 ODE65491:ODE65496 NTI65491:NTI65496 NJM65491:NJM65496 MZQ65491:MZQ65496 MPU65491:MPU65496 MFY65491:MFY65496 LWC65491:LWC65496 LMG65491:LMG65496 LCK65491:LCK65496 KSO65491:KSO65496 KIS65491:KIS65496 JYW65491:JYW65496 JPA65491:JPA65496 JFE65491:JFE65496 IVI65491:IVI65496 ILM65491:ILM65496 IBQ65491:IBQ65496 HRU65491:HRU65496 HHY65491:HHY65496 GYC65491:GYC65496 GOG65491:GOG65496 GEK65491:GEK65496 FUO65491:FUO65496 FKS65491:FKS65496 FAW65491:FAW65496 ERA65491:ERA65496 EHE65491:EHE65496 DXI65491:DXI65496 DNM65491:DNM65496 DDQ65491:DDQ65496 CTU65491:CTU65496 CJY65491:CJY65496 CAC65491:CAC65496 BQG65491:BQG65496 BGK65491:BGK65496 AWO65491:AWO65496 AMS65491:AMS65496 ACW65491:ACW65496 TA65491:TA65496 JE65491:JE65496"/>
  </dataValidations>
  <pageMargins left="0.7" right="0.7" top="0.75" bottom="0.75" header="0.3" footer="0.3"/>
  <pageSetup paperSize="9" scale="34" fitToHeight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L95"/>
  <sheetViews>
    <sheetView view="pageBreakPreview" topLeftCell="A35" zoomScale="60" workbookViewId="0">
      <selection activeCell="C63" sqref="C63"/>
    </sheetView>
  </sheetViews>
  <sheetFormatPr defaultRowHeight="18.75"/>
  <cols>
    <col min="1" max="1" width="9.140625" style="15"/>
    <col min="2" max="2" width="13.140625" style="15" bestFit="1" customWidth="1"/>
    <col min="3" max="3" width="99.7109375" style="15" customWidth="1"/>
    <col min="4" max="4" width="13.5703125" style="43" bestFit="1" customWidth="1"/>
    <col min="5" max="5" width="13.5703125" style="43" customWidth="1"/>
    <col min="6" max="6" width="13.42578125" style="43" bestFit="1" customWidth="1"/>
    <col min="7" max="7" width="7.85546875" style="36" customWidth="1"/>
    <col min="8" max="8" width="21.42578125" style="108" bestFit="1" customWidth="1"/>
    <col min="9" max="9" width="29.5703125" style="108" bestFit="1" customWidth="1"/>
    <col min="10" max="10" width="29.5703125" style="15" bestFit="1" customWidth="1"/>
    <col min="11" max="11" width="9.140625" style="15"/>
    <col min="12" max="12" width="14.140625" style="15" bestFit="1" customWidth="1"/>
    <col min="13" max="16384" width="9.140625" style="15"/>
  </cols>
  <sheetData>
    <row r="2" spans="2:12" s="46" customFormat="1">
      <c r="B2" s="435" t="s">
        <v>50</v>
      </c>
      <c r="C2" s="436"/>
      <c r="D2" s="436"/>
      <c r="E2" s="436"/>
      <c r="F2" s="436"/>
      <c r="G2" s="436"/>
      <c r="H2" s="436"/>
      <c r="I2" s="437"/>
    </row>
    <row r="3" spans="2:12" s="46" customFormat="1">
      <c r="B3" s="438" t="s">
        <v>27</v>
      </c>
      <c r="C3" s="439"/>
      <c r="D3" s="439"/>
      <c r="E3" s="439"/>
      <c r="F3" s="439"/>
      <c r="G3" s="439"/>
      <c r="H3" s="440"/>
      <c r="I3" s="166" t="s">
        <v>126</v>
      </c>
    </row>
    <row r="4" spans="2:12" s="46" customFormat="1" ht="18" customHeight="1">
      <c r="B4" s="441" t="s">
        <v>82</v>
      </c>
      <c r="C4" s="442"/>
      <c r="D4" s="442"/>
      <c r="E4" s="442"/>
      <c r="F4" s="442"/>
      <c r="G4" s="442"/>
      <c r="H4" s="443"/>
      <c r="I4" s="96"/>
    </row>
    <row r="5" spans="2:12" s="46" customFormat="1" ht="18" customHeight="1">
      <c r="B5" s="441" t="s">
        <v>64</v>
      </c>
      <c r="C5" s="442"/>
      <c r="D5" s="442"/>
      <c r="E5" s="442"/>
      <c r="F5" s="442"/>
      <c r="G5" s="442"/>
      <c r="H5" s="443"/>
      <c r="I5" s="97"/>
    </row>
    <row r="6" spans="2:12" s="48" customFormat="1" ht="16.5" customHeight="1">
      <c r="B6" s="431" t="s">
        <v>2</v>
      </c>
      <c r="C6" s="431" t="s">
        <v>0</v>
      </c>
      <c r="D6" s="433" t="s">
        <v>63</v>
      </c>
      <c r="E6" s="433" t="s">
        <v>67</v>
      </c>
      <c r="F6" s="433" t="s">
        <v>45</v>
      </c>
      <c r="G6" s="431" t="s">
        <v>1</v>
      </c>
      <c r="H6" s="444" t="s">
        <v>43</v>
      </c>
      <c r="I6" s="444" t="s">
        <v>44</v>
      </c>
      <c r="J6" s="47"/>
    </row>
    <row r="7" spans="2:12" s="48" customFormat="1">
      <c r="B7" s="432"/>
      <c r="C7" s="432"/>
      <c r="D7" s="434"/>
      <c r="E7" s="434"/>
      <c r="F7" s="434"/>
      <c r="G7" s="432"/>
      <c r="H7" s="445"/>
      <c r="I7" s="445"/>
      <c r="J7" s="47"/>
    </row>
    <row r="8" spans="2:12">
      <c r="B8" s="44"/>
      <c r="C8" s="44"/>
      <c r="D8" s="45"/>
      <c r="E8" s="45"/>
      <c r="F8" s="45"/>
      <c r="G8" s="44"/>
      <c r="H8" s="98"/>
      <c r="I8" s="98"/>
      <c r="J8" s="17"/>
    </row>
    <row r="9" spans="2:12" s="52" customFormat="1">
      <c r="B9" s="88"/>
      <c r="C9" s="88" t="s">
        <v>59</v>
      </c>
      <c r="D9" s="89"/>
      <c r="E9" s="89"/>
      <c r="F9" s="89"/>
      <c r="G9" s="88"/>
      <c r="H9" s="99"/>
      <c r="I9" s="99"/>
      <c r="J9" s="51"/>
    </row>
    <row r="10" spans="2:12">
      <c r="B10" s="44"/>
      <c r="C10" s="44"/>
      <c r="D10" s="45"/>
      <c r="E10" s="45"/>
      <c r="F10" s="45"/>
      <c r="G10" s="44"/>
      <c r="H10" s="98"/>
      <c r="I10" s="98"/>
      <c r="J10" s="17">
        <v>125</v>
      </c>
      <c r="L10" s="15" t="s">
        <v>81</v>
      </c>
    </row>
    <row r="11" spans="2:12">
      <c r="B11" s="16" t="s">
        <v>19</v>
      </c>
      <c r="C11" s="10" t="s">
        <v>37</v>
      </c>
      <c r="D11" s="158">
        <v>125</v>
      </c>
      <c r="E11" s="158">
        <v>1</v>
      </c>
      <c r="F11" s="158">
        <f>D11*E11</f>
        <v>125</v>
      </c>
      <c r="G11" s="11" t="s">
        <v>42</v>
      </c>
      <c r="H11" s="225">
        <v>2489.5100000000002</v>
      </c>
      <c r="I11" s="12">
        <f>F11*H11</f>
        <v>311188.75</v>
      </c>
      <c r="J11" s="17"/>
      <c r="L11" s="229">
        <v>2861.5</v>
      </c>
    </row>
    <row r="12" spans="2:12">
      <c r="B12" s="16"/>
      <c r="C12" s="10"/>
      <c r="D12" s="158"/>
      <c r="E12" s="158"/>
      <c r="F12" s="158"/>
      <c r="G12" s="11"/>
      <c r="H12" s="226"/>
      <c r="I12" s="12"/>
      <c r="J12" s="17">
        <v>125</v>
      </c>
      <c r="L12" s="230"/>
    </row>
    <row r="13" spans="2:12">
      <c r="B13" s="16" t="s">
        <v>20</v>
      </c>
      <c r="C13" s="10" t="s">
        <v>38</v>
      </c>
      <c r="D13" s="158">
        <v>125</v>
      </c>
      <c r="E13" s="158">
        <v>1</v>
      </c>
      <c r="F13" s="158">
        <f>D13*E13</f>
        <v>125</v>
      </c>
      <c r="G13" s="11" t="s">
        <v>42</v>
      </c>
      <c r="H13" s="226">
        <v>484.22</v>
      </c>
      <c r="I13" s="12">
        <f>F13*H13</f>
        <v>60527.5</v>
      </c>
      <c r="J13" s="17"/>
      <c r="L13" s="230">
        <v>620.79999999999995</v>
      </c>
    </row>
    <row r="14" spans="2:12">
      <c r="B14" s="16"/>
      <c r="C14" s="10"/>
      <c r="D14" s="158"/>
      <c r="E14" s="158"/>
      <c r="F14" s="158"/>
      <c r="G14" s="11"/>
      <c r="H14" s="226"/>
      <c r="I14" s="12"/>
      <c r="J14" s="17">
        <v>750</v>
      </c>
      <c r="L14" s="230"/>
    </row>
    <row r="15" spans="2:12">
      <c r="B15" s="16" t="s">
        <v>21</v>
      </c>
      <c r="C15" s="10" t="s">
        <v>39</v>
      </c>
      <c r="D15" s="158">
        <v>125</v>
      </c>
      <c r="E15" s="158">
        <v>6</v>
      </c>
      <c r="F15" s="158">
        <f>D15*E15</f>
        <v>750</v>
      </c>
      <c r="G15" s="11" t="s">
        <v>42</v>
      </c>
      <c r="H15" s="227">
        <v>225.47</v>
      </c>
      <c r="I15" s="12">
        <f>F15*H15</f>
        <v>169102.5</v>
      </c>
      <c r="J15" s="112"/>
      <c r="K15" s="113"/>
      <c r="L15" s="231">
        <v>289.06</v>
      </c>
    </row>
    <row r="16" spans="2:12">
      <c r="B16" s="16"/>
      <c r="C16" s="10"/>
      <c r="D16" s="158"/>
      <c r="E16" s="158"/>
      <c r="F16" s="158"/>
      <c r="G16" s="11"/>
      <c r="H16" s="12"/>
      <c r="I16" s="12"/>
      <c r="J16" s="17">
        <v>125</v>
      </c>
      <c r="L16" s="184"/>
    </row>
    <row r="17" spans="2:12">
      <c r="B17" s="16" t="s">
        <v>30</v>
      </c>
      <c r="C17" s="10" t="s">
        <v>40</v>
      </c>
      <c r="D17" s="158">
        <v>125</v>
      </c>
      <c r="E17" s="158">
        <v>1</v>
      </c>
      <c r="F17" s="158">
        <f>D17*E17</f>
        <v>125</v>
      </c>
      <c r="G17" s="11" t="s">
        <v>42</v>
      </c>
      <c r="H17" s="226">
        <v>350</v>
      </c>
      <c r="I17" s="12">
        <f>F17*H17</f>
        <v>43750</v>
      </c>
      <c r="J17" s="17"/>
      <c r="L17" s="230">
        <v>388</v>
      </c>
    </row>
    <row r="18" spans="2:12">
      <c r="B18" s="16"/>
      <c r="C18" s="10"/>
      <c r="D18" s="158"/>
      <c r="E18" s="158"/>
      <c r="F18" s="158"/>
      <c r="G18" s="11"/>
      <c r="H18" s="12"/>
      <c r="I18" s="12"/>
      <c r="J18" s="17">
        <v>125</v>
      </c>
      <c r="L18" s="184"/>
    </row>
    <row r="19" spans="2:12">
      <c r="B19" s="16" t="s">
        <v>31</v>
      </c>
      <c r="C19" s="10" t="s">
        <v>73</v>
      </c>
      <c r="D19" s="158">
        <v>125</v>
      </c>
      <c r="E19" s="158">
        <v>1</v>
      </c>
      <c r="F19" s="158">
        <f>D19*E19</f>
        <v>125</v>
      </c>
      <c r="G19" s="11" t="s">
        <v>42</v>
      </c>
      <c r="H19" s="225">
        <v>272.38</v>
      </c>
      <c r="I19" s="12">
        <f>F19*H19</f>
        <v>34047.5</v>
      </c>
      <c r="J19" s="17"/>
      <c r="L19" s="229">
        <v>349.2</v>
      </c>
    </row>
    <row r="20" spans="2:12">
      <c r="B20" s="16"/>
      <c r="C20" s="10"/>
      <c r="D20" s="158"/>
      <c r="E20" s="158"/>
      <c r="F20" s="158"/>
      <c r="G20" s="11"/>
      <c r="H20" s="12"/>
      <c r="I20" s="12"/>
      <c r="J20" s="270">
        <v>125</v>
      </c>
      <c r="K20" s="269"/>
      <c r="L20" s="184"/>
    </row>
    <row r="21" spans="2:12">
      <c r="B21" s="16" t="s">
        <v>32</v>
      </c>
      <c r="C21" s="10" t="s">
        <v>74</v>
      </c>
      <c r="D21" s="158">
        <v>125</v>
      </c>
      <c r="E21" s="158">
        <v>1</v>
      </c>
      <c r="F21" s="158">
        <f>D21*E21</f>
        <v>125</v>
      </c>
      <c r="G21" s="11" t="s">
        <v>42</v>
      </c>
      <c r="H21" s="225">
        <v>314</v>
      </c>
      <c r="I21" s="12">
        <f>F21*H21</f>
        <v>39250</v>
      </c>
      <c r="J21" s="17"/>
      <c r="L21" s="229">
        <v>314</v>
      </c>
    </row>
    <row r="22" spans="2:12">
      <c r="B22" s="16"/>
      <c r="C22" s="10"/>
      <c r="D22" s="158"/>
      <c r="E22" s="158"/>
      <c r="F22" s="158"/>
      <c r="G22" s="11"/>
      <c r="H22" s="12"/>
      <c r="I22" s="12"/>
      <c r="J22" s="270">
        <v>500</v>
      </c>
      <c r="K22" s="269"/>
      <c r="L22" s="184"/>
    </row>
    <row r="23" spans="2:12">
      <c r="B23" s="16" t="s">
        <v>33</v>
      </c>
      <c r="C23" s="10" t="s">
        <v>75</v>
      </c>
      <c r="D23" s="158">
        <v>125</v>
      </c>
      <c r="E23" s="158">
        <v>4</v>
      </c>
      <c r="F23" s="158">
        <f>D23*E23</f>
        <v>500</v>
      </c>
      <c r="G23" s="11" t="s">
        <v>42</v>
      </c>
      <c r="H23" s="225">
        <v>478</v>
      </c>
      <c r="I23" s="12">
        <f>F23*H23</f>
        <v>239000</v>
      </c>
      <c r="J23" s="17"/>
      <c r="L23" s="229">
        <v>659.6</v>
      </c>
    </row>
    <row r="24" spans="2:12">
      <c r="B24" s="16"/>
      <c r="C24" s="10"/>
      <c r="D24" s="158"/>
      <c r="E24" s="158"/>
      <c r="F24" s="158"/>
      <c r="G24" s="11"/>
      <c r="H24" s="12"/>
      <c r="I24" s="12"/>
      <c r="J24" s="17">
        <v>125</v>
      </c>
      <c r="L24" s="184"/>
    </row>
    <row r="25" spans="2:12">
      <c r="B25" s="16" t="s">
        <v>34</v>
      </c>
      <c r="C25" s="10" t="s">
        <v>134</v>
      </c>
      <c r="D25" s="158">
        <v>125</v>
      </c>
      <c r="E25" s="158">
        <v>6</v>
      </c>
      <c r="F25" s="158">
        <f>D25*E25</f>
        <v>750</v>
      </c>
      <c r="G25" s="11" t="s">
        <v>42</v>
      </c>
      <c r="H25" s="226">
        <v>452</v>
      </c>
      <c r="I25" s="12">
        <f>F25*H25</f>
        <v>339000</v>
      </c>
      <c r="J25" s="17"/>
      <c r="L25" s="230">
        <v>116.4</v>
      </c>
    </row>
    <row r="26" spans="2:12">
      <c r="B26" s="16"/>
      <c r="C26" s="10"/>
      <c r="D26" s="158"/>
      <c r="E26" s="158"/>
      <c r="F26" s="158"/>
      <c r="G26" s="11"/>
      <c r="H26" s="12"/>
      <c r="I26" s="12"/>
      <c r="J26" s="17">
        <v>500</v>
      </c>
      <c r="L26" s="184"/>
    </row>
    <row r="27" spans="2:12">
      <c r="B27" s="16" t="s">
        <v>35</v>
      </c>
      <c r="C27" s="10" t="s">
        <v>135</v>
      </c>
      <c r="D27" s="158">
        <v>125</v>
      </c>
      <c r="E27" s="158">
        <v>1</v>
      </c>
      <c r="F27" s="158">
        <f>D27*E27</f>
        <v>125</v>
      </c>
      <c r="G27" s="11" t="s">
        <v>42</v>
      </c>
      <c r="H27" s="227">
        <v>548</v>
      </c>
      <c r="I27" s="12">
        <f>F27*H27</f>
        <v>68500</v>
      </c>
      <c r="J27" s="112"/>
      <c r="K27" s="113"/>
      <c r="L27" s="231">
        <v>24.25</v>
      </c>
    </row>
    <row r="28" spans="2:12">
      <c r="B28" s="16"/>
      <c r="C28" s="10"/>
      <c r="D28" s="158"/>
      <c r="E28" s="158"/>
      <c r="F28" s="158"/>
      <c r="G28" s="11"/>
      <c r="H28" s="12"/>
      <c r="I28" s="12"/>
      <c r="J28" s="270">
        <v>125</v>
      </c>
      <c r="K28" s="269"/>
      <c r="L28" s="184"/>
    </row>
    <row r="29" spans="2:12">
      <c r="B29" s="16" t="s">
        <v>36</v>
      </c>
      <c r="C29" s="10" t="s">
        <v>41</v>
      </c>
      <c r="D29" s="158">
        <v>125</v>
      </c>
      <c r="E29" s="158">
        <v>1</v>
      </c>
      <c r="F29" s="158">
        <f>D29*E29</f>
        <v>125</v>
      </c>
      <c r="G29" s="11" t="s">
        <v>42</v>
      </c>
      <c r="H29" s="226">
        <v>72</v>
      </c>
      <c r="I29" s="12">
        <f>F29*H29</f>
        <v>9000</v>
      </c>
      <c r="J29" s="17"/>
      <c r="L29" s="230">
        <v>116.4</v>
      </c>
    </row>
    <row r="30" spans="2:12">
      <c r="B30" s="16"/>
      <c r="C30" s="10"/>
      <c r="D30" s="158"/>
      <c r="E30" s="158"/>
      <c r="F30" s="158"/>
      <c r="G30" s="11"/>
      <c r="H30" s="12"/>
      <c r="I30" s="12"/>
      <c r="J30" s="17">
        <v>500</v>
      </c>
      <c r="L30" s="184"/>
    </row>
    <row r="31" spans="2:12">
      <c r="B31" s="16" t="s">
        <v>136</v>
      </c>
      <c r="C31" s="10" t="s">
        <v>76</v>
      </c>
      <c r="D31" s="158">
        <v>125</v>
      </c>
      <c r="E31" s="158">
        <v>4</v>
      </c>
      <c r="F31" s="158">
        <f>D31*E31</f>
        <v>500</v>
      </c>
      <c r="G31" s="11" t="s">
        <v>42</v>
      </c>
      <c r="H31" s="227">
        <v>12</v>
      </c>
      <c r="I31" s="12">
        <f>F31*H31</f>
        <v>6000</v>
      </c>
      <c r="J31" s="112"/>
      <c r="K31" s="113"/>
      <c r="L31" s="231">
        <v>24.25</v>
      </c>
    </row>
    <row r="32" spans="2:12">
      <c r="B32" s="16"/>
      <c r="C32" s="10"/>
      <c r="D32" s="158"/>
      <c r="E32" s="158"/>
      <c r="F32" s="158"/>
      <c r="G32" s="11"/>
      <c r="H32" s="12"/>
      <c r="I32" s="12"/>
      <c r="J32" s="270">
        <v>125</v>
      </c>
      <c r="K32" s="269"/>
      <c r="L32" s="184"/>
    </row>
    <row r="33" spans="2:12">
      <c r="B33" s="16" t="s">
        <v>137</v>
      </c>
      <c r="C33" s="10" t="s">
        <v>77</v>
      </c>
      <c r="D33" s="158">
        <v>125</v>
      </c>
      <c r="E33" s="158">
        <v>1</v>
      </c>
      <c r="F33" s="158">
        <f>D33*E33</f>
        <v>125</v>
      </c>
      <c r="G33" s="11" t="s">
        <v>42</v>
      </c>
      <c r="H33" s="227">
        <v>640</v>
      </c>
      <c r="I33" s="12">
        <f>F33*H33</f>
        <v>80000</v>
      </c>
      <c r="J33" s="112"/>
      <c r="K33" s="113"/>
      <c r="L33" s="231">
        <v>921.5</v>
      </c>
    </row>
    <row r="34" spans="2:12">
      <c r="B34" s="30"/>
      <c r="C34" s="31"/>
      <c r="D34" s="159"/>
      <c r="E34" s="159"/>
      <c r="F34" s="159"/>
      <c r="G34" s="32"/>
      <c r="H34" s="172"/>
      <c r="I34" s="33"/>
      <c r="J34" s="270"/>
      <c r="K34" s="269"/>
    </row>
    <row r="35" spans="2:12" s="59" customFormat="1">
      <c r="B35" s="55"/>
      <c r="C35" s="56" t="s">
        <v>140</v>
      </c>
      <c r="D35" s="160"/>
      <c r="E35" s="160"/>
      <c r="F35" s="160"/>
      <c r="G35" s="55"/>
      <c r="H35" s="173"/>
      <c r="I35" s="100">
        <f>SUM(I11:I34)</f>
        <v>1399366.25</v>
      </c>
      <c r="J35" s="58">
        <v>1395366.25</v>
      </c>
    </row>
    <row r="36" spans="2:12">
      <c r="B36" s="44"/>
      <c r="C36" s="86"/>
      <c r="D36" s="161"/>
      <c r="E36" s="161"/>
      <c r="F36" s="161"/>
      <c r="G36" s="87"/>
      <c r="H36" s="101"/>
      <c r="I36" s="101"/>
    </row>
    <row r="37" spans="2:12" s="110" customFormat="1">
      <c r="B37" s="55"/>
      <c r="C37" s="56" t="s">
        <v>141</v>
      </c>
      <c r="D37" s="160"/>
      <c r="E37" s="160"/>
      <c r="F37" s="160"/>
      <c r="G37" s="85"/>
      <c r="H37" s="109"/>
      <c r="I37" s="109">
        <f>I35*23%</f>
        <v>321854.23749999999</v>
      </c>
      <c r="J37" s="284"/>
    </row>
    <row r="38" spans="2:12" s="18" customFormat="1">
      <c r="B38" s="44"/>
      <c r="C38" s="86"/>
      <c r="D38" s="161"/>
      <c r="E38" s="161"/>
      <c r="F38" s="161"/>
      <c r="G38" s="87"/>
      <c r="H38" s="111"/>
      <c r="I38" s="111"/>
    </row>
    <row r="39" spans="2:12" s="203" customFormat="1">
      <c r="B39" s="185"/>
      <c r="C39" s="186" t="s">
        <v>53</v>
      </c>
      <c r="D39" s="200"/>
      <c r="E39" s="200"/>
      <c r="F39" s="200"/>
      <c r="G39" s="201"/>
      <c r="H39" s="202"/>
      <c r="I39" s="202">
        <f>I35+I37</f>
        <v>1721220.4875</v>
      </c>
      <c r="J39" s="217"/>
    </row>
    <row r="40" spans="2:12" s="18" customFormat="1" ht="15.75" customHeight="1">
      <c r="B40" s="90"/>
      <c r="C40" s="91"/>
      <c r="D40" s="204"/>
      <c r="E40" s="204"/>
      <c r="F40" s="204"/>
      <c r="G40" s="93"/>
      <c r="H40" s="111"/>
      <c r="I40" s="111"/>
    </row>
    <row r="41" spans="2:12" s="48" customFormat="1" ht="16.5" customHeight="1">
      <c r="B41" s="431" t="s">
        <v>2</v>
      </c>
      <c r="C41" s="431" t="s">
        <v>0</v>
      </c>
      <c r="D41" s="433" t="s">
        <v>63</v>
      </c>
      <c r="E41" s="433" t="s">
        <v>67</v>
      </c>
      <c r="F41" s="433" t="s">
        <v>45</v>
      </c>
      <c r="G41" s="431" t="s">
        <v>1</v>
      </c>
      <c r="H41" s="444" t="s">
        <v>43</v>
      </c>
      <c r="I41" s="444" t="s">
        <v>44</v>
      </c>
      <c r="J41" s="47"/>
    </row>
    <row r="42" spans="2:12" s="48" customFormat="1">
      <c r="B42" s="432"/>
      <c r="C42" s="432"/>
      <c r="D42" s="434"/>
      <c r="E42" s="434"/>
      <c r="F42" s="434"/>
      <c r="G42" s="432"/>
      <c r="H42" s="445"/>
      <c r="I42" s="445"/>
      <c r="J42" s="47"/>
    </row>
    <row r="43" spans="2:12">
      <c r="B43" s="167"/>
      <c r="C43" s="167"/>
      <c r="D43" s="168"/>
      <c r="E43" s="168"/>
      <c r="F43" s="168"/>
      <c r="G43" s="167"/>
      <c r="H43" s="169"/>
      <c r="I43" s="169"/>
      <c r="J43" s="17"/>
    </row>
    <row r="44" spans="2:12" s="52" customFormat="1">
      <c r="B44" s="88"/>
      <c r="C44" s="88" t="s">
        <v>29</v>
      </c>
      <c r="D44" s="163"/>
      <c r="E44" s="163"/>
      <c r="F44" s="163"/>
      <c r="G44" s="88"/>
      <c r="H44" s="99"/>
      <c r="I44" s="99"/>
      <c r="J44" s="51"/>
    </row>
    <row r="45" spans="2:12">
      <c r="B45" s="44"/>
      <c r="C45" s="44"/>
      <c r="D45" s="45"/>
      <c r="E45" s="45"/>
      <c r="F45" s="45"/>
      <c r="G45" s="44"/>
      <c r="H45" s="98"/>
      <c r="I45" s="98"/>
      <c r="J45" s="17"/>
    </row>
    <row r="46" spans="2:12">
      <c r="B46" s="35" t="s">
        <v>22</v>
      </c>
      <c r="C46" s="10" t="s">
        <v>78</v>
      </c>
      <c r="D46" s="158">
        <v>125</v>
      </c>
      <c r="E46" s="158">
        <v>1</v>
      </c>
      <c r="F46" s="158">
        <f>D46*E46</f>
        <v>125</v>
      </c>
      <c r="G46" s="11" t="s">
        <v>42</v>
      </c>
      <c r="H46" s="174">
        <f>1650</f>
        <v>1650</v>
      </c>
      <c r="I46" s="12">
        <f>F46*H46</f>
        <v>206250</v>
      </c>
      <c r="J46" s="112"/>
      <c r="K46" s="113"/>
      <c r="L46" s="228"/>
    </row>
    <row r="47" spans="2:12">
      <c r="B47" s="16"/>
      <c r="C47" s="10"/>
      <c r="D47" s="158"/>
      <c r="E47" s="158"/>
      <c r="F47" s="158"/>
      <c r="G47" s="11"/>
      <c r="H47" s="171"/>
      <c r="I47" s="12"/>
      <c r="J47" s="17"/>
      <c r="L47" s="228"/>
    </row>
    <row r="48" spans="2:12" s="59" customFormat="1">
      <c r="B48" s="55"/>
      <c r="C48" s="56" t="s">
        <v>127</v>
      </c>
      <c r="D48" s="57"/>
      <c r="E48" s="57"/>
      <c r="F48" s="57"/>
      <c r="G48" s="55"/>
      <c r="H48" s="173"/>
      <c r="I48" s="100">
        <f>SUM(I46:I47)</f>
        <v>206250</v>
      </c>
      <c r="J48" s="58"/>
    </row>
    <row r="49" spans="2:11">
      <c r="B49" s="16"/>
      <c r="C49" s="10"/>
      <c r="D49" s="13"/>
      <c r="E49" s="13"/>
      <c r="F49" s="13"/>
      <c r="G49" s="11"/>
      <c r="H49" s="12"/>
      <c r="I49" s="12"/>
      <c r="J49" s="270"/>
      <c r="K49" s="269"/>
    </row>
    <row r="50" spans="2:11" s="59" customFormat="1">
      <c r="B50" s="55"/>
      <c r="C50" s="56" t="s">
        <v>128</v>
      </c>
      <c r="D50" s="57"/>
      <c r="E50" s="57"/>
      <c r="F50" s="57"/>
      <c r="G50" s="55"/>
      <c r="H50" s="173"/>
      <c r="I50" s="100">
        <f>I48*15%</f>
        <v>30937.5</v>
      </c>
      <c r="J50" s="58"/>
    </row>
    <row r="51" spans="2:11">
      <c r="B51" s="16"/>
      <c r="C51" s="10"/>
      <c r="D51" s="13"/>
      <c r="E51" s="13"/>
      <c r="F51" s="13"/>
      <c r="G51" s="11"/>
      <c r="H51" s="12"/>
      <c r="I51" s="12"/>
      <c r="J51" s="270"/>
      <c r="K51" s="269"/>
    </row>
    <row r="52" spans="2:11" s="191" customFormat="1">
      <c r="B52" s="185"/>
      <c r="C52" s="186" t="s">
        <v>129</v>
      </c>
      <c r="D52" s="187"/>
      <c r="E52" s="187"/>
      <c r="F52" s="187"/>
      <c r="G52" s="185"/>
      <c r="H52" s="188"/>
      <c r="I52" s="189">
        <f>I48+I50</f>
        <v>237187.5</v>
      </c>
      <c r="J52" s="190"/>
    </row>
    <row r="53" spans="2:11">
      <c r="B53" s="16"/>
      <c r="C53" s="10"/>
      <c r="D53" s="13"/>
      <c r="E53" s="13"/>
      <c r="F53" s="13"/>
      <c r="G53" s="11"/>
      <c r="H53" s="12"/>
      <c r="I53" s="12"/>
      <c r="J53" s="270"/>
      <c r="K53" s="269"/>
    </row>
    <row r="54" spans="2:11" s="48" customFormat="1">
      <c r="B54" s="431" t="s">
        <v>2</v>
      </c>
      <c r="C54" s="431" t="s">
        <v>0</v>
      </c>
      <c r="D54" s="433" t="s">
        <v>63</v>
      </c>
      <c r="E54" s="433" t="s">
        <v>67</v>
      </c>
      <c r="F54" s="433" t="s">
        <v>45</v>
      </c>
      <c r="G54" s="431" t="s">
        <v>1</v>
      </c>
      <c r="H54" s="444" t="s">
        <v>43</v>
      </c>
      <c r="I54" s="444" t="s">
        <v>44</v>
      </c>
      <c r="J54" s="47"/>
    </row>
    <row r="55" spans="2:11" s="48" customFormat="1">
      <c r="B55" s="432"/>
      <c r="C55" s="432"/>
      <c r="D55" s="434"/>
      <c r="E55" s="434"/>
      <c r="F55" s="434"/>
      <c r="G55" s="432"/>
      <c r="H55" s="445"/>
      <c r="I55" s="445"/>
      <c r="J55" s="47"/>
    </row>
    <row r="56" spans="2:11">
      <c r="B56" s="167"/>
      <c r="C56" s="167"/>
      <c r="D56" s="168"/>
      <c r="E56" s="168"/>
      <c r="F56" s="168"/>
      <c r="G56" s="167"/>
      <c r="H56" s="169"/>
      <c r="I56" s="169"/>
      <c r="J56" s="17"/>
    </row>
    <row r="57" spans="2:11" s="52" customFormat="1">
      <c r="B57" s="88"/>
      <c r="C57" s="88" t="s">
        <v>54</v>
      </c>
      <c r="D57" s="89"/>
      <c r="E57" s="89"/>
      <c r="F57" s="88"/>
      <c r="G57" s="89"/>
      <c r="H57" s="176"/>
      <c r="I57" s="114"/>
    </row>
    <row r="58" spans="2:11">
      <c r="B58" s="83"/>
      <c r="C58" s="83"/>
      <c r="D58" s="84"/>
      <c r="E58" s="84"/>
      <c r="F58" s="83"/>
      <c r="G58" s="84"/>
      <c r="H58" s="177"/>
      <c r="I58" s="95"/>
    </row>
    <row r="59" spans="2:11" s="123" customFormat="1">
      <c r="B59" s="118" t="s">
        <v>51</v>
      </c>
      <c r="C59" s="119" t="s">
        <v>79</v>
      </c>
      <c r="D59" s="164">
        <v>125</v>
      </c>
      <c r="E59" s="164">
        <v>1</v>
      </c>
      <c r="F59" s="165">
        <f>D59*E59</f>
        <v>125</v>
      </c>
      <c r="G59" s="120" t="s">
        <v>49</v>
      </c>
      <c r="H59" s="121">
        <f>I35*15%/125</f>
        <v>1679.2394999999999</v>
      </c>
      <c r="I59" s="122">
        <f>F59*H59</f>
        <v>209904.9375</v>
      </c>
      <c r="J59" s="218"/>
    </row>
    <row r="60" spans="2:11">
      <c r="B60" s="16"/>
      <c r="C60" s="10"/>
      <c r="D60" s="13"/>
      <c r="E60" s="13"/>
      <c r="F60" s="12"/>
      <c r="G60" s="11"/>
      <c r="H60" s="178"/>
      <c r="I60" s="116"/>
    </row>
    <row r="61" spans="2:11" s="123" customFormat="1">
      <c r="B61" s="118" t="s">
        <v>52</v>
      </c>
      <c r="C61" s="119" t="s">
        <v>80</v>
      </c>
      <c r="D61" s="164">
        <v>125</v>
      </c>
      <c r="E61" s="164">
        <v>1</v>
      </c>
      <c r="F61" s="165">
        <f>D61*E61</f>
        <v>125</v>
      </c>
      <c r="G61" s="120" t="s">
        <v>49</v>
      </c>
      <c r="H61" s="121">
        <f>I35*15%/125</f>
        <v>1679.2394999999999</v>
      </c>
      <c r="I61" s="122">
        <f>F61*H61</f>
        <v>209904.9375</v>
      </c>
    </row>
    <row r="62" spans="2:11">
      <c r="B62" s="16"/>
      <c r="C62" s="10"/>
      <c r="D62" s="13"/>
      <c r="E62" s="13"/>
      <c r="F62" s="12"/>
      <c r="G62" s="14"/>
      <c r="H62" s="179"/>
      <c r="I62" s="117"/>
    </row>
    <row r="63" spans="2:11" s="59" customFormat="1">
      <c r="B63" s="55"/>
      <c r="C63" s="56" t="s">
        <v>130</v>
      </c>
      <c r="D63" s="57"/>
      <c r="E63" s="57"/>
      <c r="F63" s="55"/>
      <c r="G63" s="85"/>
      <c r="H63" s="180"/>
      <c r="I63" s="124">
        <f>SUM(I59:I62)</f>
        <v>419809.875</v>
      </c>
      <c r="J63" s="216"/>
    </row>
    <row r="64" spans="2:11">
      <c r="B64" s="90"/>
      <c r="C64" s="91"/>
      <c r="D64" s="92"/>
      <c r="E64" s="92"/>
      <c r="F64" s="90"/>
      <c r="G64" s="93"/>
      <c r="H64" s="101"/>
      <c r="I64" s="94"/>
    </row>
    <row r="65" spans="2:11" s="59" customFormat="1">
      <c r="B65" s="55"/>
      <c r="C65" s="56" t="s">
        <v>128</v>
      </c>
      <c r="D65" s="57"/>
      <c r="E65" s="57"/>
      <c r="F65" s="57"/>
      <c r="G65" s="55"/>
      <c r="H65" s="173"/>
      <c r="I65" s="100">
        <f>I63*15%</f>
        <v>62971.481249999997</v>
      </c>
      <c r="J65" s="58"/>
    </row>
    <row r="66" spans="2:11">
      <c r="B66" s="16"/>
      <c r="C66" s="10"/>
      <c r="D66" s="13"/>
      <c r="E66" s="13"/>
      <c r="F66" s="13"/>
      <c r="G66" s="11"/>
      <c r="H66" s="12"/>
      <c r="I66" s="12"/>
      <c r="J66" s="270"/>
      <c r="K66" s="269"/>
    </row>
    <row r="67" spans="2:11" s="191" customFormat="1">
      <c r="B67" s="185"/>
      <c r="C67" s="186" t="s">
        <v>131</v>
      </c>
      <c r="D67" s="187"/>
      <c r="E67" s="187"/>
      <c r="F67" s="187"/>
      <c r="G67" s="185"/>
      <c r="H67" s="188"/>
      <c r="I67" s="189">
        <f>I63+I65</f>
        <v>482781.35625000001</v>
      </c>
      <c r="J67" s="190"/>
    </row>
    <row r="68" spans="2:11" s="18" customFormat="1">
      <c r="B68" s="125"/>
      <c r="C68" s="126"/>
      <c r="D68" s="127"/>
      <c r="E68" s="127"/>
      <c r="F68" s="115"/>
      <c r="G68" s="128"/>
      <c r="H68" s="111"/>
      <c r="I68" s="115"/>
    </row>
    <row r="69" spans="2:11" s="203" customFormat="1">
      <c r="B69" s="275"/>
      <c r="C69" s="276" t="s">
        <v>132</v>
      </c>
      <c r="D69" s="277"/>
      <c r="E69" s="277"/>
      <c r="F69" s="277"/>
      <c r="G69" s="275"/>
      <c r="H69" s="202"/>
      <c r="I69" s="202">
        <f>I39+I52+I67</f>
        <v>2441189.34375</v>
      </c>
      <c r="J69" s="278"/>
    </row>
    <row r="70" spans="2:11" s="18" customFormat="1">
      <c r="B70" s="125"/>
      <c r="C70" s="126"/>
      <c r="D70" s="127"/>
      <c r="E70" s="127"/>
      <c r="F70" s="115"/>
      <c r="G70" s="128"/>
      <c r="H70" s="111"/>
      <c r="I70" s="115"/>
    </row>
    <row r="71" spans="2:11" s="137" customFormat="1">
      <c r="B71" s="138"/>
      <c r="C71" s="139" t="s">
        <v>143</v>
      </c>
      <c r="D71" s="140"/>
      <c r="E71" s="140"/>
      <c r="F71" s="140"/>
      <c r="G71" s="138"/>
      <c r="H71" s="136"/>
      <c r="I71" s="136">
        <f>I69*159.8111</f>
        <v>390129154.33296567</v>
      </c>
      <c r="J71" s="141"/>
    </row>
    <row r="72" spans="2:11" s="18" customFormat="1">
      <c r="B72" s="125"/>
      <c r="C72" s="126"/>
      <c r="D72" s="127"/>
      <c r="E72" s="127"/>
      <c r="F72" s="127"/>
      <c r="G72" s="125"/>
      <c r="H72" s="111"/>
      <c r="I72" s="111"/>
      <c r="J72" s="19"/>
    </row>
    <row r="73" spans="2:11" s="137" customFormat="1">
      <c r="B73" s="138"/>
      <c r="C73" s="139" t="s">
        <v>133</v>
      </c>
      <c r="D73" s="140"/>
      <c r="E73" s="140"/>
      <c r="F73" s="140"/>
      <c r="G73" s="138"/>
      <c r="H73" s="136"/>
      <c r="I73" s="136">
        <f>I71*5%</f>
        <v>19506457.716648284</v>
      </c>
      <c r="J73" s="141"/>
    </row>
    <row r="74" spans="2:11" s="18" customFormat="1">
      <c r="B74" s="125"/>
      <c r="C74" s="126"/>
      <c r="D74" s="127"/>
      <c r="E74" s="127"/>
      <c r="F74" s="127"/>
      <c r="G74" s="125"/>
      <c r="H74" s="111"/>
      <c r="I74" s="111"/>
      <c r="J74" s="19"/>
    </row>
    <row r="75" spans="2:11" s="137" customFormat="1">
      <c r="B75" s="138"/>
      <c r="C75" s="139" t="s">
        <v>61</v>
      </c>
      <c r="D75" s="140"/>
      <c r="E75" s="140"/>
      <c r="F75" s="140"/>
      <c r="G75" s="138"/>
      <c r="H75" s="136"/>
      <c r="I75" s="136">
        <f>I71+I73</f>
        <v>409635612.04961395</v>
      </c>
      <c r="J75" s="141"/>
    </row>
    <row r="76" spans="2:11" s="18" customFormat="1">
      <c r="B76" s="66"/>
      <c r="C76" s="37"/>
      <c r="D76" s="40"/>
      <c r="E76" s="40"/>
      <c r="F76" s="40"/>
      <c r="G76" s="38"/>
      <c r="H76" s="181"/>
      <c r="I76" s="111" t="s">
        <v>144</v>
      </c>
      <c r="J76" s="19"/>
    </row>
    <row r="77" spans="2:11" s="18" customFormat="1">
      <c r="B77" s="446" t="s">
        <v>145</v>
      </c>
      <c r="C77" s="447"/>
      <c r="D77" s="447"/>
      <c r="E77" s="447"/>
      <c r="F77" s="447"/>
      <c r="G77" s="447"/>
      <c r="H77" s="447"/>
      <c r="I77" s="448"/>
      <c r="J77" s="19"/>
    </row>
    <row r="78" spans="2:11">
      <c r="B78" s="67"/>
      <c r="C78" s="68" t="s">
        <v>17</v>
      </c>
      <c r="D78" s="70"/>
      <c r="E78" s="70"/>
      <c r="F78" s="70"/>
      <c r="G78" s="69"/>
      <c r="H78" s="182"/>
      <c r="I78" s="104"/>
    </row>
    <row r="79" spans="2:11">
      <c r="B79" s="42" t="s">
        <v>46</v>
      </c>
      <c r="C79" s="449" t="s">
        <v>138</v>
      </c>
      <c r="D79" s="449"/>
      <c r="E79" s="449"/>
      <c r="F79" s="449"/>
      <c r="G79" s="449"/>
      <c r="H79" s="449"/>
      <c r="I79" s="450"/>
    </row>
    <row r="80" spans="2:11">
      <c r="B80" s="42"/>
      <c r="C80" s="267"/>
      <c r="D80" s="267"/>
      <c r="E80" s="267"/>
      <c r="F80" s="267"/>
      <c r="G80" s="267"/>
      <c r="H80" s="183"/>
      <c r="I80" s="268"/>
    </row>
    <row r="81" spans="2:11">
      <c r="B81" s="42" t="s">
        <v>47</v>
      </c>
      <c r="C81" s="449" t="s">
        <v>92</v>
      </c>
      <c r="D81" s="449"/>
      <c r="E81" s="449"/>
      <c r="F81" s="449"/>
      <c r="G81" s="449"/>
      <c r="H81" s="449"/>
      <c r="I81" s="450"/>
      <c r="J81" s="23"/>
      <c r="K81" s="20"/>
    </row>
    <row r="82" spans="2:11">
      <c r="B82" s="42"/>
      <c r="C82" s="267"/>
      <c r="D82" s="267"/>
      <c r="E82" s="267"/>
      <c r="F82" s="267"/>
      <c r="G82" s="267"/>
      <c r="H82" s="183"/>
      <c r="I82" s="105"/>
      <c r="J82" s="23"/>
      <c r="K82" s="20"/>
    </row>
    <row r="83" spans="2:11">
      <c r="B83" s="42" t="s">
        <v>48</v>
      </c>
      <c r="C83" s="449" t="s">
        <v>121</v>
      </c>
      <c r="D83" s="449"/>
      <c r="E83" s="449"/>
      <c r="F83" s="449"/>
      <c r="G83" s="449"/>
      <c r="H83" s="449"/>
      <c r="I83" s="450"/>
      <c r="J83" s="23"/>
      <c r="K83" s="20"/>
    </row>
    <row r="84" spans="2:11">
      <c r="B84" s="42"/>
      <c r="C84" s="267"/>
      <c r="D84" s="267"/>
      <c r="E84" s="267"/>
      <c r="F84" s="267"/>
      <c r="G84" s="267"/>
      <c r="H84" s="183"/>
      <c r="I84" s="268"/>
      <c r="J84" s="23"/>
      <c r="K84" s="20"/>
    </row>
    <row r="85" spans="2:11">
      <c r="B85" s="42" t="s">
        <v>139</v>
      </c>
      <c r="C85" s="449" t="s">
        <v>142</v>
      </c>
      <c r="D85" s="449"/>
      <c r="E85" s="449"/>
      <c r="F85" s="449"/>
      <c r="G85" s="449"/>
      <c r="H85" s="449"/>
      <c r="I85" s="450"/>
      <c r="J85" s="23"/>
      <c r="K85" s="20"/>
    </row>
    <row r="86" spans="2:11">
      <c r="B86" s="236"/>
      <c r="C86" s="20"/>
      <c r="D86" s="22"/>
      <c r="E86" s="22"/>
      <c r="F86" s="22"/>
      <c r="G86" s="21"/>
      <c r="H86" s="184"/>
      <c r="I86" s="106"/>
    </row>
    <row r="87" spans="2:11">
      <c r="B87" s="236"/>
      <c r="C87" s="20"/>
      <c r="D87" s="22"/>
      <c r="E87" s="22"/>
      <c r="F87" s="22"/>
      <c r="G87" s="21"/>
      <c r="H87" s="184"/>
      <c r="I87" s="106"/>
    </row>
    <row r="88" spans="2:11">
      <c r="B88" s="236"/>
      <c r="C88" s="20"/>
      <c r="D88" s="22"/>
      <c r="E88" s="22"/>
      <c r="F88" s="22"/>
      <c r="G88" s="21"/>
      <c r="H88" s="184"/>
      <c r="I88" s="106"/>
    </row>
    <row r="89" spans="2:11">
      <c r="B89" s="236"/>
      <c r="C89" s="20"/>
      <c r="D89" s="22"/>
      <c r="E89" s="22"/>
      <c r="F89" s="22"/>
      <c r="G89" s="21"/>
      <c r="H89" s="184"/>
      <c r="I89" s="106"/>
    </row>
    <row r="90" spans="2:11">
      <c r="B90" s="236"/>
      <c r="C90" s="20"/>
      <c r="D90" s="22"/>
      <c r="E90" s="22"/>
      <c r="F90" s="22"/>
      <c r="G90" s="21"/>
      <c r="H90" s="184"/>
      <c r="I90" s="106"/>
    </row>
    <row r="91" spans="2:11">
      <c r="B91" s="236"/>
      <c r="C91" s="20"/>
      <c r="D91" s="22"/>
      <c r="E91" s="22"/>
      <c r="F91" s="22"/>
      <c r="G91" s="21"/>
      <c r="H91" s="184"/>
      <c r="I91" s="106"/>
    </row>
    <row r="92" spans="2:11">
      <c r="B92" s="236"/>
      <c r="C92" s="20"/>
      <c r="D92" s="22"/>
      <c r="E92" s="22"/>
      <c r="F92" s="22"/>
      <c r="G92" s="21"/>
      <c r="H92" s="184"/>
      <c r="I92" s="106"/>
    </row>
    <row r="93" spans="2:11">
      <c r="B93" s="236"/>
      <c r="C93" s="20"/>
      <c r="D93" s="22"/>
      <c r="E93" s="22"/>
      <c r="F93" s="22"/>
      <c r="G93" s="21"/>
      <c r="H93" s="184"/>
      <c r="I93" s="106"/>
    </row>
    <row r="94" spans="2:11">
      <c r="B94" s="27" t="s">
        <v>4</v>
      </c>
      <c r="C94" s="243" t="s">
        <v>94</v>
      </c>
      <c r="D94" s="22"/>
      <c r="E94" s="22"/>
      <c r="F94" s="22"/>
      <c r="G94" s="21"/>
      <c r="H94" s="184"/>
      <c r="I94" s="106" t="s">
        <v>18</v>
      </c>
    </row>
    <row r="95" spans="2:11">
      <c r="B95" s="28" t="s">
        <v>16</v>
      </c>
      <c r="C95" s="244" t="s">
        <v>95</v>
      </c>
      <c r="D95" s="245"/>
      <c r="E95" s="245"/>
      <c r="F95" s="245"/>
      <c r="G95" s="246"/>
      <c r="H95" s="247"/>
      <c r="I95" s="107" t="s">
        <v>5</v>
      </c>
    </row>
  </sheetData>
  <mergeCells count="33">
    <mergeCell ref="G41:G42"/>
    <mergeCell ref="H41:H42"/>
    <mergeCell ref="I41:I42"/>
    <mergeCell ref="C85:I85"/>
    <mergeCell ref="H54:H55"/>
    <mergeCell ref="I54:I55"/>
    <mergeCell ref="B77:I77"/>
    <mergeCell ref="C79:I79"/>
    <mergeCell ref="C81:I81"/>
    <mergeCell ref="C83:I83"/>
    <mergeCell ref="B54:B55"/>
    <mergeCell ref="C54:C55"/>
    <mergeCell ref="D54:D55"/>
    <mergeCell ref="E54:E55"/>
    <mergeCell ref="F54:F55"/>
    <mergeCell ref="G54:G55"/>
    <mergeCell ref="B41:B42"/>
    <mergeCell ref="C41:C42"/>
    <mergeCell ref="D41:D42"/>
    <mergeCell ref="E41:E42"/>
    <mergeCell ref="F41:F42"/>
    <mergeCell ref="B2:I2"/>
    <mergeCell ref="B3:H3"/>
    <mergeCell ref="B4:H4"/>
    <mergeCell ref="B5:H5"/>
    <mergeCell ref="B6:B7"/>
    <mergeCell ref="C6:C7"/>
    <mergeCell ref="D6:D7"/>
    <mergeCell ref="E6:E7"/>
    <mergeCell ref="F6:F7"/>
    <mergeCell ref="G6:G7"/>
    <mergeCell ref="H6:H7"/>
    <mergeCell ref="I6:I7"/>
  </mergeCells>
  <dataValidations count="1">
    <dataValidation allowBlank="1" showErrorMessage="1" sqref="I65473:I65478 C458658:C458667 C524194:C524203 C589730:C589739 C655266:C655275 C720802:C720811 C786338:C786347 C851874:C851883 C917410:C917419 C982946:C982955 C65453:C65461 C130989:C130997 C196525:C196533 C262061:C262069 C327597:C327605 C393133:C393141 C458669:C458677 C524205:C524213 C589741:C589749 C655277:C655285 C720813:C720821 C786349:C786357 C851885:C851893 C917421:C917429 C982957:C982965 C65442:C65451 C130978:C130987 C196514:C196523 C262050:C262059 C327586:C327595 C393122:C393131 D982946:F982965 D917410:F917429 D851874:F851893 D786338:F786357 D720802:F720821 D655266:F655285 D589730:F589749 D524194:F524213 D458658:F458677 D393122:F393141 D327586:F327605 D262050:F262069 D196514:F196533 D130978:F130997 D65442:F65461 C917441:F917447 C851905:F851911 C786369:F786375 C720833:F720839 C655297:F655303 C589761:F589767 C524225:F524231 C458689:F458695 C393153:F393159 C327617:F327623 C262081:F262087 C196545:F196551 C131009:F131015 C65473:F65479 C982971:F982975 C917435:F917439 C851899:F851903 C786363:F786367 C720827:F720831 C655291:F655295 C589755:F589759 C524219:F524223 C458683:F458687 C393147:F393151 C327611:F327615 C262075:F262079 C196539:F196543 C131003:F131007 C65467:F65471 C982977:F982983 G65442:I65449 H65450:H65461 G65452:G65459 G130988:G130995 G196524:G196531 G262060:G262067 G327596:G327603 G393132:G393139 G458668:G458675 G524204:G524211 G589740:G589747 G655276:G655283 G720812:G720819 G786348:G786355 G851884:G851891 G917420:G917427 G982956:G982963 H130986:H130997 H196522:H196533 H262058:H262069 H327594:H327605 H393130:H393141 H458666:H458677 H524202:H524213 H589738:H589749 H655274:H655285 H720810:H720821 H786346:H786357 H851882:H851893 H917418:H917429 H982954:H982965 H65467:H65471 H131003:H131007 H196539:H196543 H262075:H262079 H327611:H327615 H393147:H393151 H458683:H458687 H524219:H524223 H589755:H589759 H655291:H655295 H720827:H720831 H786363:H786367 H851899:H851903 H917435:H917439 H982971:H982975 G65473:G65478 G131009:G131014 G196545:G196550 G262081:G262086 G327617:G327622 G393153:G393158 G458689:G458694 G524225:G524230 G589761:G589766 G655297:G655302 G720833:G720838 G786369:G786374 G851905:G851910 G917441:G917446 G982977:G982982 G65467:G65470 G131003:G131006 G196539:G196542 G262075:G262078 G327611:G327614 G393147:G393150 G458683:G458686 G524219:G524222 G589755:G589758 G655291:G655294 G720827:G720830 G786363:G786366 G851899:G851902 G917435:G917438 G982971:G982974 H65473:H65479 H131009:H131015 H196545:H196551 H262081:H262087 H327617:H327623 H393153:H393159 H458689:H458695 H524225:H524231 H589761:H589767 H655297:H655303 H720833:H720839 H786369:H786375 H851905:H851911 H917441:H917447 H982977:H982983 G982946:I982953 G917410:I917417 G851874:I851881 G786338:I786345 G720802:I720809 G655266:I655273 G589730:I589737 G524194:I524201 G458658:I458665 G393122:I393129 G327586:I327593 G262050:I262057 G196514:I196521 G130978:I130985 WBX982977:WBX982983 VSB982977:VSB982983 VIF982977:VIF982983 UYJ982977:UYJ982983 UON982977:UON982983 UER982977:UER982983 TUV982977:TUV982983 TKZ982977:TKZ982983 TBD982977:TBD982983 SRH982977:SRH982983 SHL982977:SHL982983 RXP982977:RXP982983 RNT982977:RNT982983 RDX982977:RDX982983 QUB982977:QUB982983 QKF982977:QKF982983 QAJ982977:QAJ982983 PQN982977:PQN982983 PGR982977:PGR982983 OWV982977:OWV982983 OMZ982977:OMZ982983 ODD982977:ODD982983 NTH982977:NTH982983 NJL982977:NJL982983 MZP982977:MZP982983 MPT982977:MPT982983 MFX982977:MFX982983 LWB982977:LWB982983 LMF982977:LMF982983 LCJ982977:LCJ982983 KSN982977:KSN982983 KIR982977:KIR982983 JYV982977:JYV982983 JOZ982977:JOZ982983 JFD982977:JFD982983 IVH982977:IVH982983 ILL982977:ILL982983 IBP982977:IBP982983 HRT982977:HRT982983 HHX982977:HHX982983 GYB982977:GYB982983 GOF982977:GOF982983 GEJ982977:GEJ982983 FUN982977:FUN982983 FKR982977:FKR982983 FAV982977:FAV982983 EQZ982977:EQZ982983 EHD982977:EHD982983 DXH982977:DXH982983 DNL982977:DNL982983 DDP982977:DDP982983 CTT982977:CTT982983 CJX982977:CJX982983 CAB982977:CAB982983 BQF982977:BQF982983 BGJ982977:BGJ982983 AWN982977:AWN982983 AMR982977:AMR982983 ACV982977:ACV982983 SZ982977:SZ982983 JD982977:JD982983 WLT982977:WLT982983 WVP917441:WVP917447 WLT917441:WLT917447 WBX917441:WBX917447 VSB917441:VSB917447 VIF917441:VIF917447 UYJ917441:UYJ917447 UON917441:UON917447 UER917441:UER917447 TUV917441:TUV917447 TKZ917441:TKZ917447 TBD917441:TBD917447 SRH917441:SRH917447 SHL917441:SHL917447 RXP917441:RXP917447 RNT917441:RNT917447 RDX917441:RDX917447 QUB917441:QUB917447 QKF917441:QKF917447 QAJ917441:QAJ917447 PQN917441:PQN917447 PGR917441:PGR917447 OWV917441:OWV917447 OMZ917441:OMZ917447 ODD917441:ODD917447 NTH917441:NTH917447 NJL917441:NJL917447 MZP917441:MZP917447 MPT917441:MPT917447 MFX917441:MFX917447 LWB917441:LWB917447 LMF917441:LMF917447 LCJ917441:LCJ917447 KSN917441:KSN917447 KIR917441:KIR917447 JYV917441:JYV917447 JOZ917441:JOZ917447 JFD917441:JFD917447 IVH917441:IVH917447 ILL917441:ILL917447 IBP917441:IBP917447 HRT917441:HRT917447 HHX917441:HHX917447 GYB917441:GYB917447 GOF917441:GOF917447 GEJ917441:GEJ917447 FUN917441:FUN917447 FKR917441:FKR917447 FAV917441:FAV917447 EQZ917441:EQZ917447 EHD917441:EHD917447 DXH917441:DXH917447 DNL917441:DNL917447 DDP917441:DDP917447 CTT917441:CTT917447 CJX917441:CJX917447 CAB917441:CAB917447 BQF917441:BQF917447 BGJ917441:BGJ917447 AWN917441:AWN917447 AMR917441:AMR917447 ACV917441:ACV917447 SZ917441:SZ917447 JD917441:JD917447 WVP851905:WVP851911 WLT851905:WLT851911 WBX851905:WBX851911 VSB851905:VSB851911 VIF851905:VIF851911 UYJ851905:UYJ851911 UON851905:UON851911 UER851905:UER851911 TUV851905:TUV851911 TKZ851905:TKZ851911 TBD851905:TBD851911 SRH851905:SRH851911 SHL851905:SHL851911 RXP851905:RXP851911 RNT851905:RNT851911 RDX851905:RDX851911 QUB851905:QUB851911 QKF851905:QKF851911 QAJ851905:QAJ851911 PQN851905:PQN851911 PGR851905:PGR851911 OWV851905:OWV851911 OMZ851905:OMZ851911 ODD851905:ODD851911 NTH851905:NTH851911 NJL851905:NJL851911 MZP851905:MZP851911 MPT851905:MPT851911 MFX851905:MFX851911 LWB851905:LWB851911 LMF851905:LMF851911 LCJ851905:LCJ851911 KSN851905:KSN851911 KIR851905:KIR851911 JYV851905:JYV851911 JOZ851905:JOZ851911 JFD851905:JFD851911 IVH851905:IVH851911 ILL851905:ILL851911 IBP851905:IBP851911 HRT851905:HRT851911 HHX851905:HHX851911 GYB851905:GYB851911 GOF851905:GOF851911 GEJ851905:GEJ851911 FUN851905:FUN851911 FKR851905:FKR851911 FAV851905:FAV851911 EQZ851905:EQZ851911 EHD851905:EHD851911 DXH851905:DXH851911 DNL851905:DNL851911 DDP851905:DDP851911 CTT851905:CTT851911 CJX851905:CJX851911 CAB851905:CAB851911 BQF851905:BQF851911 BGJ851905:BGJ851911 AWN851905:AWN851911 AMR851905:AMR851911 ACV851905:ACV851911 SZ851905:SZ851911 JD851905:JD851911 WVP786369:WVP786375 WLT786369:WLT786375 WBX786369:WBX786375 VSB786369:VSB786375 VIF786369:VIF786375 UYJ786369:UYJ786375 UON786369:UON786375 UER786369:UER786375 TUV786369:TUV786375 TKZ786369:TKZ786375 TBD786369:TBD786375 SRH786369:SRH786375 SHL786369:SHL786375 RXP786369:RXP786375 RNT786369:RNT786375 RDX786369:RDX786375 QUB786369:QUB786375 QKF786369:QKF786375 QAJ786369:QAJ786375 PQN786369:PQN786375 PGR786369:PGR786375 OWV786369:OWV786375 OMZ786369:OMZ786375 ODD786369:ODD786375 NTH786369:NTH786375 NJL786369:NJL786375 MZP786369:MZP786375 MPT786369:MPT786375 MFX786369:MFX786375 LWB786369:LWB786375 LMF786369:LMF786375 LCJ786369:LCJ786375 KSN786369:KSN786375 KIR786369:KIR786375 JYV786369:JYV786375 JOZ786369:JOZ786375 JFD786369:JFD786375 IVH786369:IVH786375 ILL786369:ILL786375 IBP786369:IBP786375 HRT786369:HRT786375 HHX786369:HHX786375 GYB786369:GYB786375 GOF786369:GOF786375 GEJ786369:GEJ786375 FUN786369:FUN786375 FKR786369:FKR786375 FAV786369:FAV786375 EQZ786369:EQZ786375 EHD786369:EHD786375 DXH786369:DXH786375 DNL786369:DNL786375 DDP786369:DDP786375 CTT786369:CTT786375 CJX786369:CJX786375 CAB786369:CAB786375 BQF786369:BQF786375 BGJ786369:BGJ786375 AWN786369:AWN786375 AMR786369:AMR786375 ACV786369:ACV786375 SZ786369:SZ786375 JD786369:JD786375 WVP720833:WVP720839 WLT720833:WLT720839 WBX720833:WBX720839 VSB720833:VSB720839 VIF720833:VIF720839 UYJ720833:UYJ720839 UON720833:UON720839 UER720833:UER720839 TUV720833:TUV720839 TKZ720833:TKZ720839 TBD720833:TBD720839 SRH720833:SRH720839 SHL720833:SHL720839 RXP720833:RXP720839 RNT720833:RNT720839 RDX720833:RDX720839 QUB720833:QUB720839 QKF720833:QKF720839 QAJ720833:QAJ720839 PQN720833:PQN720839 PGR720833:PGR720839 OWV720833:OWV720839 OMZ720833:OMZ720839 ODD720833:ODD720839 NTH720833:NTH720839 NJL720833:NJL720839 MZP720833:MZP720839 MPT720833:MPT720839 MFX720833:MFX720839 LWB720833:LWB720839 LMF720833:LMF720839 LCJ720833:LCJ720839 KSN720833:KSN720839 KIR720833:KIR720839 JYV720833:JYV720839 JOZ720833:JOZ720839 JFD720833:JFD720839 IVH720833:IVH720839 ILL720833:ILL720839 IBP720833:IBP720839 HRT720833:HRT720839 HHX720833:HHX720839 GYB720833:GYB720839 GOF720833:GOF720839 GEJ720833:GEJ720839 FUN720833:FUN720839 FKR720833:FKR720839 FAV720833:FAV720839 EQZ720833:EQZ720839 EHD720833:EHD720839 DXH720833:DXH720839 DNL720833:DNL720839 DDP720833:DDP720839 CTT720833:CTT720839 CJX720833:CJX720839 CAB720833:CAB720839 BQF720833:BQF720839 BGJ720833:BGJ720839 AWN720833:AWN720839 AMR720833:AMR720839 ACV720833:ACV720839 SZ720833:SZ720839 JD720833:JD720839 WVP655297:WVP655303 WLT655297:WLT655303 WBX655297:WBX655303 VSB655297:VSB655303 VIF655297:VIF655303 UYJ655297:UYJ655303 UON655297:UON655303 UER655297:UER655303 TUV655297:TUV655303 TKZ655297:TKZ655303 TBD655297:TBD655303 SRH655297:SRH655303 SHL655297:SHL655303 RXP655297:RXP655303 RNT655297:RNT655303 RDX655297:RDX655303 QUB655297:QUB655303 QKF655297:QKF655303 QAJ655297:QAJ655303 PQN655297:PQN655303 PGR655297:PGR655303 OWV655297:OWV655303 OMZ655297:OMZ655303 ODD655297:ODD655303 NTH655297:NTH655303 NJL655297:NJL655303 MZP655297:MZP655303 MPT655297:MPT655303 MFX655297:MFX655303 LWB655297:LWB655303 LMF655297:LMF655303 LCJ655297:LCJ655303 KSN655297:KSN655303 KIR655297:KIR655303 JYV655297:JYV655303 JOZ655297:JOZ655303 JFD655297:JFD655303 IVH655297:IVH655303 ILL655297:ILL655303 IBP655297:IBP655303 HRT655297:HRT655303 HHX655297:HHX655303 GYB655297:GYB655303 GOF655297:GOF655303 GEJ655297:GEJ655303 FUN655297:FUN655303 FKR655297:FKR655303 FAV655297:FAV655303 EQZ655297:EQZ655303 EHD655297:EHD655303 DXH655297:DXH655303 DNL655297:DNL655303 DDP655297:DDP655303 CTT655297:CTT655303 CJX655297:CJX655303 CAB655297:CAB655303 BQF655297:BQF655303 BGJ655297:BGJ655303 AWN655297:AWN655303 AMR655297:AMR655303 ACV655297:ACV655303 SZ655297:SZ655303 JD655297:JD655303 WVP589761:WVP589767 WLT589761:WLT589767 WBX589761:WBX589767 VSB589761:VSB589767 VIF589761:VIF589767 UYJ589761:UYJ589767 UON589761:UON589767 UER589761:UER589767 TUV589761:TUV589767 TKZ589761:TKZ589767 TBD589761:TBD589767 SRH589761:SRH589767 SHL589761:SHL589767 RXP589761:RXP589767 RNT589761:RNT589767 RDX589761:RDX589767 QUB589761:QUB589767 QKF589761:QKF589767 QAJ589761:QAJ589767 PQN589761:PQN589767 PGR589761:PGR589767 OWV589761:OWV589767 OMZ589761:OMZ589767 ODD589761:ODD589767 NTH589761:NTH589767 NJL589761:NJL589767 MZP589761:MZP589767 MPT589761:MPT589767 MFX589761:MFX589767 LWB589761:LWB589767 LMF589761:LMF589767 LCJ589761:LCJ589767 KSN589761:KSN589767 KIR589761:KIR589767 JYV589761:JYV589767 JOZ589761:JOZ589767 JFD589761:JFD589767 IVH589761:IVH589767 ILL589761:ILL589767 IBP589761:IBP589767 HRT589761:HRT589767 HHX589761:HHX589767 GYB589761:GYB589767 GOF589761:GOF589767 GEJ589761:GEJ589767 FUN589761:FUN589767 FKR589761:FKR589767 FAV589761:FAV589767 EQZ589761:EQZ589767 EHD589761:EHD589767 DXH589761:DXH589767 DNL589761:DNL589767 DDP589761:DDP589767 CTT589761:CTT589767 CJX589761:CJX589767 CAB589761:CAB589767 BQF589761:BQF589767 BGJ589761:BGJ589767 AWN589761:AWN589767 AMR589761:AMR589767 ACV589761:ACV589767 SZ589761:SZ589767 JD589761:JD589767 WVP524225:WVP524231 WLT524225:WLT524231 WBX524225:WBX524231 VSB524225:VSB524231 VIF524225:VIF524231 UYJ524225:UYJ524231 UON524225:UON524231 UER524225:UER524231 TUV524225:TUV524231 TKZ524225:TKZ524231 TBD524225:TBD524231 SRH524225:SRH524231 SHL524225:SHL524231 RXP524225:RXP524231 RNT524225:RNT524231 RDX524225:RDX524231 QUB524225:QUB524231 QKF524225:QKF524231 QAJ524225:QAJ524231 PQN524225:PQN524231 PGR524225:PGR524231 OWV524225:OWV524231 OMZ524225:OMZ524231 ODD524225:ODD524231 NTH524225:NTH524231 NJL524225:NJL524231 MZP524225:MZP524231 MPT524225:MPT524231 MFX524225:MFX524231 LWB524225:LWB524231 LMF524225:LMF524231 LCJ524225:LCJ524231 KSN524225:KSN524231 KIR524225:KIR524231 JYV524225:JYV524231 JOZ524225:JOZ524231 JFD524225:JFD524231 IVH524225:IVH524231 ILL524225:ILL524231 IBP524225:IBP524231 HRT524225:HRT524231 HHX524225:HHX524231 GYB524225:GYB524231 GOF524225:GOF524231 GEJ524225:GEJ524231 FUN524225:FUN524231 FKR524225:FKR524231 FAV524225:FAV524231 EQZ524225:EQZ524231 EHD524225:EHD524231 DXH524225:DXH524231 DNL524225:DNL524231 DDP524225:DDP524231 CTT524225:CTT524231 CJX524225:CJX524231 CAB524225:CAB524231 BQF524225:BQF524231 BGJ524225:BGJ524231 AWN524225:AWN524231 AMR524225:AMR524231 ACV524225:ACV524231 SZ524225:SZ524231 JD524225:JD524231 WVP458689:WVP458695 WLT458689:WLT458695 WBX458689:WBX458695 VSB458689:VSB458695 VIF458689:VIF458695 UYJ458689:UYJ458695 UON458689:UON458695 UER458689:UER458695 TUV458689:TUV458695 TKZ458689:TKZ458695 TBD458689:TBD458695 SRH458689:SRH458695 SHL458689:SHL458695 RXP458689:RXP458695 RNT458689:RNT458695 RDX458689:RDX458695 QUB458689:QUB458695 QKF458689:QKF458695 QAJ458689:QAJ458695 PQN458689:PQN458695 PGR458689:PGR458695 OWV458689:OWV458695 OMZ458689:OMZ458695 ODD458689:ODD458695 NTH458689:NTH458695 NJL458689:NJL458695 MZP458689:MZP458695 MPT458689:MPT458695 MFX458689:MFX458695 LWB458689:LWB458695 LMF458689:LMF458695 LCJ458689:LCJ458695 KSN458689:KSN458695 KIR458689:KIR458695 JYV458689:JYV458695 JOZ458689:JOZ458695 JFD458689:JFD458695 IVH458689:IVH458695 ILL458689:ILL458695 IBP458689:IBP458695 HRT458689:HRT458695 HHX458689:HHX458695 GYB458689:GYB458695 GOF458689:GOF458695 GEJ458689:GEJ458695 FUN458689:FUN458695 FKR458689:FKR458695 FAV458689:FAV458695 EQZ458689:EQZ458695 EHD458689:EHD458695 DXH458689:DXH458695 DNL458689:DNL458695 DDP458689:DDP458695 CTT458689:CTT458695 CJX458689:CJX458695 CAB458689:CAB458695 BQF458689:BQF458695 BGJ458689:BGJ458695 AWN458689:AWN458695 AMR458689:AMR458695 ACV458689:ACV458695 SZ458689:SZ458695 JD458689:JD458695 WVP393153:WVP393159 WLT393153:WLT393159 WBX393153:WBX393159 VSB393153:VSB393159 VIF393153:VIF393159 UYJ393153:UYJ393159 UON393153:UON393159 UER393153:UER393159 TUV393153:TUV393159 TKZ393153:TKZ393159 TBD393153:TBD393159 SRH393153:SRH393159 SHL393153:SHL393159 RXP393153:RXP393159 RNT393153:RNT393159 RDX393153:RDX393159 QUB393153:QUB393159 QKF393153:QKF393159 QAJ393153:QAJ393159 PQN393153:PQN393159 PGR393153:PGR393159 OWV393153:OWV393159 OMZ393153:OMZ393159 ODD393153:ODD393159 NTH393153:NTH393159 NJL393153:NJL393159 MZP393153:MZP393159 MPT393153:MPT393159 MFX393153:MFX393159 LWB393153:LWB393159 LMF393153:LMF393159 LCJ393153:LCJ393159 KSN393153:KSN393159 KIR393153:KIR393159 JYV393153:JYV393159 JOZ393153:JOZ393159 JFD393153:JFD393159 IVH393153:IVH393159 ILL393153:ILL393159 IBP393153:IBP393159 HRT393153:HRT393159 HHX393153:HHX393159 GYB393153:GYB393159 GOF393153:GOF393159 GEJ393153:GEJ393159 FUN393153:FUN393159 FKR393153:FKR393159 FAV393153:FAV393159 EQZ393153:EQZ393159 EHD393153:EHD393159 DXH393153:DXH393159 DNL393153:DNL393159 DDP393153:DDP393159 CTT393153:CTT393159 CJX393153:CJX393159 CAB393153:CAB393159 BQF393153:BQF393159 BGJ393153:BGJ393159 AWN393153:AWN393159 AMR393153:AMR393159 ACV393153:ACV393159 SZ393153:SZ393159 JD393153:JD393159 WVP327617:WVP327623 WLT327617:WLT327623 WBX327617:WBX327623 VSB327617:VSB327623 VIF327617:VIF327623 UYJ327617:UYJ327623 UON327617:UON327623 UER327617:UER327623 TUV327617:TUV327623 TKZ327617:TKZ327623 TBD327617:TBD327623 SRH327617:SRH327623 SHL327617:SHL327623 RXP327617:RXP327623 RNT327617:RNT327623 RDX327617:RDX327623 QUB327617:QUB327623 QKF327617:QKF327623 QAJ327617:QAJ327623 PQN327617:PQN327623 PGR327617:PGR327623 OWV327617:OWV327623 OMZ327617:OMZ327623 ODD327617:ODD327623 NTH327617:NTH327623 NJL327617:NJL327623 MZP327617:MZP327623 MPT327617:MPT327623 MFX327617:MFX327623 LWB327617:LWB327623 LMF327617:LMF327623 LCJ327617:LCJ327623 KSN327617:KSN327623 KIR327617:KIR327623 JYV327617:JYV327623 JOZ327617:JOZ327623 JFD327617:JFD327623 IVH327617:IVH327623 ILL327617:ILL327623 IBP327617:IBP327623 HRT327617:HRT327623 HHX327617:HHX327623 GYB327617:GYB327623 GOF327617:GOF327623 GEJ327617:GEJ327623 FUN327617:FUN327623 FKR327617:FKR327623 FAV327617:FAV327623 EQZ327617:EQZ327623 EHD327617:EHD327623 DXH327617:DXH327623 DNL327617:DNL327623 DDP327617:DDP327623 CTT327617:CTT327623 CJX327617:CJX327623 CAB327617:CAB327623 BQF327617:BQF327623 BGJ327617:BGJ327623 AWN327617:AWN327623 AMR327617:AMR327623 ACV327617:ACV327623 SZ327617:SZ327623 JD327617:JD327623 WVP262081:WVP262087 WLT262081:WLT262087 WBX262081:WBX262087 VSB262081:VSB262087 VIF262081:VIF262087 UYJ262081:UYJ262087 UON262081:UON262087 UER262081:UER262087 TUV262081:TUV262087 TKZ262081:TKZ262087 TBD262081:TBD262087 SRH262081:SRH262087 SHL262081:SHL262087 RXP262081:RXP262087 RNT262081:RNT262087 RDX262081:RDX262087 QUB262081:QUB262087 QKF262081:QKF262087 QAJ262081:QAJ262087 PQN262081:PQN262087 PGR262081:PGR262087 OWV262081:OWV262087 OMZ262081:OMZ262087 ODD262081:ODD262087 NTH262081:NTH262087 NJL262081:NJL262087 MZP262081:MZP262087 MPT262081:MPT262087 MFX262081:MFX262087 LWB262081:LWB262087 LMF262081:LMF262087 LCJ262081:LCJ262087 KSN262081:KSN262087 KIR262081:KIR262087 JYV262081:JYV262087 JOZ262081:JOZ262087 JFD262081:JFD262087 IVH262081:IVH262087 ILL262081:ILL262087 IBP262081:IBP262087 HRT262081:HRT262087 HHX262081:HHX262087 GYB262081:GYB262087 GOF262081:GOF262087 GEJ262081:GEJ262087 FUN262081:FUN262087 FKR262081:FKR262087 FAV262081:FAV262087 EQZ262081:EQZ262087 EHD262081:EHD262087 DXH262081:DXH262087 DNL262081:DNL262087 DDP262081:DDP262087 CTT262081:CTT262087 CJX262081:CJX262087 CAB262081:CAB262087 BQF262081:BQF262087 BGJ262081:BGJ262087 AWN262081:AWN262087 AMR262081:AMR262087 ACV262081:ACV262087 SZ262081:SZ262087 JD262081:JD262087 WVP196545:WVP196551 WLT196545:WLT196551 WBX196545:WBX196551 VSB196545:VSB196551 VIF196545:VIF196551 UYJ196545:UYJ196551 UON196545:UON196551 UER196545:UER196551 TUV196545:TUV196551 TKZ196545:TKZ196551 TBD196545:TBD196551 SRH196545:SRH196551 SHL196545:SHL196551 RXP196545:RXP196551 RNT196545:RNT196551 RDX196545:RDX196551 QUB196545:QUB196551 QKF196545:QKF196551 QAJ196545:QAJ196551 PQN196545:PQN196551 PGR196545:PGR196551 OWV196545:OWV196551 OMZ196545:OMZ196551 ODD196545:ODD196551 NTH196545:NTH196551 NJL196545:NJL196551 MZP196545:MZP196551 MPT196545:MPT196551 MFX196545:MFX196551 LWB196545:LWB196551 LMF196545:LMF196551 LCJ196545:LCJ196551 KSN196545:KSN196551 KIR196545:KIR196551 JYV196545:JYV196551 JOZ196545:JOZ196551 JFD196545:JFD196551 IVH196545:IVH196551 ILL196545:ILL196551 IBP196545:IBP196551 HRT196545:HRT196551 HHX196545:HHX196551 GYB196545:GYB196551 GOF196545:GOF196551 GEJ196545:GEJ196551 FUN196545:FUN196551 FKR196545:FKR196551 FAV196545:FAV196551 EQZ196545:EQZ196551 EHD196545:EHD196551 DXH196545:DXH196551 DNL196545:DNL196551 DDP196545:DDP196551 CTT196545:CTT196551 CJX196545:CJX196551 CAB196545:CAB196551 BQF196545:BQF196551 BGJ196545:BGJ196551 AWN196545:AWN196551 AMR196545:AMR196551 ACV196545:ACV196551 SZ196545:SZ196551 JD196545:JD196551 WVP131009:WVP131015 WLT131009:WLT131015 WBX131009:WBX131015 VSB131009:VSB131015 VIF131009:VIF131015 UYJ131009:UYJ131015 UON131009:UON131015 UER131009:UER131015 TUV131009:TUV131015 TKZ131009:TKZ131015 TBD131009:TBD131015 SRH131009:SRH131015 SHL131009:SHL131015 RXP131009:RXP131015 RNT131009:RNT131015 RDX131009:RDX131015 QUB131009:QUB131015 QKF131009:QKF131015 QAJ131009:QAJ131015 PQN131009:PQN131015 PGR131009:PGR131015 OWV131009:OWV131015 OMZ131009:OMZ131015 ODD131009:ODD131015 NTH131009:NTH131015 NJL131009:NJL131015 MZP131009:MZP131015 MPT131009:MPT131015 MFX131009:MFX131015 LWB131009:LWB131015 LMF131009:LMF131015 LCJ131009:LCJ131015 KSN131009:KSN131015 KIR131009:KIR131015 JYV131009:JYV131015 JOZ131009:JOZ131015 JFD131009:JFD131015 IVH131009:IVH131015 ILL131009:ILL131015 IBP131009:IBP131015 HRT131009:HRT131015 HHX131009:HHX131015 GYB131009:GYB131015 GOF131009:GOF131015 GEJ131009:GEJ131015 FUN131009:FUN131015 FKR131009:FKR131015 FAV131009:FAV131015 EQZ131009:EQZ131015 EHD131009:EHD131015 DXH131009:DXH131015 DNL131009:DNL131015 DDP131009:DDP131015 CTT131009:CTT131015 CJX131009:CJX131015 CAB131009:CAB131015 BQF131009:BQF131015 BGJ131009:BGJ131015 AWN131009:AWN131015 AMR131009:AMR131015 ACV131009:ACV131015 SZ131009:SZ131015 JD131009:JD131015 WVP65473:WVP65479 WLT65473:WLT65479 WBX65473:WBX65479 VSB65473:VSB65479 VIF65473:VIF65479 UYJ65473:UYJ65479 UON65473:UON65479 UER65473:UER65479 TUV65473:TUV65479 TKZ65473:TKZ65479 TBD65473:TBD65479 SRH65473:SRH65479 SHL65473:SHL65479 RXP65473:RXP65479 RNT65473:RNT65479 RDX65473:RDX65479 QUB65473:QUB65479 QKF65473:QKF65479 QAJ65473:QAJ65479 PQN65473:PQN65479 PGR65473:PGR65479 OWV65473:OWV65479 OMZ65473:OMZ65479 ODD65473:ODD65479 NTH65473:NTH65479 NJL65473:NJL65479 MZP65473:MZP65479 MPT65473:MPT65479 MFX65473:MFX65479 LWB65473:LWB65479 LMF65473:LMF65479 LCJ65473:LCJ65479 KSN65473:KSN65479 KIR65473:KIR65479 JYV65473:JYV65479 JOZ65473:JOZ65479 JFD65473:JFD65479 IVH65473:IVH65479 ILL65473:ILL65479 IBP65473:IBP65479 HRT65473:HRT65479 HHX65473:HHX65479 GYB65473:GYB65479 GOF65473:GOF65479 GEJ65473:GEJ65479 FUN65473:FUN65479 FKR65473:FKR65479 FAV65473:FAV65479 EQZ65473:EQZ65479 EHD65473:EHD65479 DXH65473:DXH65479 DNL65473:DNL65479 DDP65473:DDP65479 CTT65473:CTT65479 CJX65473:CJX65479 CAB65473:CAB65479 BQF65473:BQF65479 BGJ65473:BGJ65479 AWN65473:AWN65479 AMR65473:AMR65479 ACV65473:ACV65479 SZ65473:SZ65479 JD65473:JD65479 WVP982977:WVP982983 WVM982977:WVN982983 WLQ982977:WLR982983 WBU982977:WBV982983 VRY982977:VRZ982983 VIC982977:VID982983 UYG982977:UYH982983 UOK982977:UOL982983 UEO982977:UEP982983 TUS982977:TUT982983 TKW982977:TKX982983 TBA982977:TBB982983 SRE982977:SRF982983 SHI982977:SHJ982983 RXM982977:RXN982983 RNQ982977:RNR982983 RDU982977:RDV982983 QTY982977:QTZ982983 QKC982977:QKD982983 QAG982977:QAH982983 PQK982977:PQL982983 PGO982977:PGP982983 OWS982977:OWT982983 OMW982977:OMX982983 ODA982977:ODB982983 NTE982977:NTF982983 NJI982977:NJJ982983 MZM982977:MZN982983 MPQ982977:MPR982983 MFU982977:MFV982983 LVY982977:LVZ982983 LMC982977:LMD982983 LCG982977:LCH982983 KSK982977:KSL982983 KIO982977:KIP982983 JYS982977:JYT982983 JOW982977:JOX982983 JFA982977:JFB982983 IVE982977:IVF982983 ILI982977:ILJ982983 IBM982977:IBN982983 HRQ982977:HRR982983 HHU982977:HHV982983 GXY982977:GXZ982983 GOC982977:GOD982983 GEG982977:GEH982983 FUK982977:FUL982983 FKO982977:FKP982983 FAS982977:FAT982983 EQW982977:EQX982983 EHA982977:EHB982983 DXE982977:DXF982983 DNI982977:DNJ982983 DDM982977:DDN982983 CTQ982977:CTR982983 CJU982977:CJV982983 BZY982977:BZZ982983 BQC982977:BQD982983 BGG982977:BGH982983 AWK982977:AWL982983 AMO982977:AMP982983 ACS982977:ACT982983 SW982977:SX982983 JA982977:JB982983 WVM917441:WVN917447 WLQ917441:WLR917447 WBU917441:WBV917447 VRY917441:VRZ917447 VIC917441:VID917447 UYG917441:UYH917447 UOK917441:UOL917447 UEO917441:UEP917447 TUS917441:TUT917447 TKW917441:TKX917447 TBA917441:TBB917447 SRE917441:SRF917447 SHI917441:SHJ917447 RXM917441:RXN917447 RNQ917441:RNR917447 RDU917441:RDV917447 QTY917441:QTZ917447 QKC917441:QKD917447 QAG917441:QAH917447 PQK917441:PQL917447 PGO917441:PGP917447 OWS917441:OWT917447 OMW917441:OMX917447 ODA917441:ODB917447 NTE917441:NTF917447 NJI917441:NJJ917447 MZM917441:MZN917447 MPQ917441:MPR917447 MFU917441:MFV917447 LVY917441:LVZ917447 LMC917441:LMD917447 LCG917441:LCH917447 KSK917441:KSL917447 KIO917441:KIP917447 JYS917441:JYT917447 JOW917441:JOX917447 JFA917441:JFB917447 IVE917441:IVF917447 ILI917441:ILJ917447 IBM917441:IBN917447 HRQ917441:HRR917447 HHU917441:HHV917447 GXY917441:GXZ917447 GOC917441:GOD917447 GEG917441:GEH917447 FUK917441:FUL917447 FKO917441:FKP917447 FAS917441:FAT917447 EQW917441:EQX917447 EHA917441:EHB917447 DXE917441:DXF917447 DNI917441:DNJ917447 DDM917441:DDN917447 CTQ917441:CTR917447 CJU917441:CJV917447 BZY917441:BZZ917447 BQC917441:BQD917447 BGG917441:BGH917447 AWK917441:AWL917447 AMO917441:AMP917447 ACS917441:ACT917447 SW917441:SX917447 JA917441:JB917447 WVM851905:WVN851911 WLQ851905:WLR851911 WBU851905:WBV851911 VRY851905:VRZ851911 VIC851905:VID851911 UYG851905:UYH851911 UOK851905:UOL851911 UEO851905:UEP851911 TUS851905:TUT851911 TKW851905:TKX851911 TBA851905:TBB851911 SRE851905:SRF851911 SHI851905:SHJ851911 RXM851905:RXN851911 RNQ851905:RNR851911 RDU851905:RDV851911 QTY851905:QTZ851911 QKC851905:QKD851911 QAG851905:QAH851911 PQK851905:PQL851911 PGO851905:PGP851911 OWS851905:OWT851911 OMW851905:OMX851911 ODA851905:ODB851911 NTE851905:NTF851911 NJI851905:NJJ851911 MZM851905:MZN851911 MPQ851905:MPR851911 MFU851905:MFV851911 LVY851905:LVZ851911 LMC851905:LMD851911 LCG851905:LCH851911 KSK851905:KSL851911 KIO851905:KIP851911 JYS851905:JYT851911 JOW851905:JOX851911 JFA851905:JFB851911 IVE851905:IVF851911 ILI851905:ILJ851911 IBM851905:IBN851911 HRQ851905:HRR851911 HHU851905:HHV851911 GXY851905:GXZ851911 GOC851905:GOD851911 GEG851905:GEH851911 FUK851905:FUL851911 FKO851905:FKP851911 FAS851905:FAT851911 EQW851905:EQX851911 EHA851905:EHB851911 DXE851905:DXF851911 DNI851905:DNJ851911 DDM851905:DDN851911 CTQ851905:CTR851911 CJU851905:CJV851911 BZY851905:BZZ851911 BQC851905:BQD851911 BGG851905:BGH851911 AWK851905:AWL851911 AMO851905:AMP851911 ACS851905:ACT851911 SW851905:SX851911 JA851905:JB851911 WVM786369:WVN786375 WLQ786369:WLR786375 WBU786369:WBV786375 VRY786369:VRZ786375 VIC786369:VID786375 UYG786369:UYH786375 UOK786369:UOL786375 UEO786369:UEP786375 TUS786369:TUT786375 TKW786369:TKX786375 TBA786369:TBB786375 SRE786369:SRF786375 SHI786369:SHJ786375 RXM786369:RXN786375 RNQ786369:RNR786375 RDU786369:RDV786375 QTY786369:QTZ786375 QKC786369:QKD786375 QAG786369:QAH786375 PQK786369:PQL786375 PGO786369:PGP786375 OWS786369:OWT786375 OMW786369:OMX786375 ODA786369:ODB786375 NTE786369:NTF786375 NJI786369:NJJ786375 MZM786369:MZN786375 MPQ786369:MPR786375 MFU786369:MFV786375 LVY786369:LVZ786375 LMC786369:LMD786375 LCG786369:LCH786375 KSK786369:KSL786375 KIO786369:KIP786375 JYS786369:JYT786375 JOW786369:JOX786375 JFA786369:JFB786375 IVE786369:IVF786375 ILI786369:ILJ786375 IBM786369:IBN786375 HRQ786369:HRR786375 HHU786369:HHV786375 GXY786369:GXZ786375 GOC786369:GOD786375 GEG786369:GEH786375 FUK786369:FUL786375 FKO786369:FKP786375 FAS786369:FAT786375 EQW786369:EQX786375 EHA786369:EHB786375 DXE786369:DXF786375 DNI786369:DNJ786375 DDM786369:DDN786375 CTQ786369:CTR786375 CJU786369:CJV786375 BZY786369:BZZ786375 BQC786369:BQD786375 BGG786369:BGH786375 AWK786369:AWL786375 AMO786369:AMP786375 ACS786369:ACT786375 SW786369:SX786375 JA786369:JB786375 WVM720833:WVN720839 WLQ720833:WLR720839 WBU720833:WBV720839 VRY720833:VRZ720839 VIC720833:VID720839 UYG720833:UYH720839 UOK720833:UOL720839 UEO720833:UEP720839 TUS720833:TUT720839 TKW720833:TKX720839 TBA720833:TBB720839 SRE720833:SRF720839 SHI720833:SHJ720839 RXM720833:RXN720839 RNQ720833:RNR720839 RDU720833:RDV720839 QTY720833:QTZ720839 QKC720833:QKD720839 QAG720833:QAH720839 PQK720833:PQL720839 PGO720833:PGP720839 OWS720833:OWT720839 OMW720833:OMX720839 ODA720833:ODB720839 NTE720833:NTF720839 NJI720833:NJJ720839 MZM720833:MZN720839 MPQ720833:MPR720839 MFU720833:MFV720839 LVY720833:LVZ720839 LMC720833:LMD720839 LCG720833:LCH720839 KSK720833:KSL720839 KIO720833:KIP720839 JYS720833:JYT720839 JOW720833:JOX720839 JFA720833:JFB720839 IVE720833:IVF720839 ILI720833:ILJ720839 IBM720833:IBN720839 HRQ720833:HRR720839 HHU720833:HHV720839 GXY720833:GXZ720839 GOC720833:GOD720839 GEG720833:GEH720839 FUK720833:FUL720839 FKO720833:FKP720839 FAS720833:FAT720839 EQW720833:EQX720839 EHA720833:EHB720839 DXE720833:DXF720839 DNI720833:DNJ720839 DDM720833:DDN720839 CTQ720833:CTR720839 CJU720833:CJV720839 BZY720833:BZZ720839 BQC720833:BQD720839 BGG720833:BGH720839 AWK720833:AWL720839 AMO720833:AMP720839 ACS720833:ACT720839 SW720833:SX720839 JA720833:JB720839 WVM655297:WVN655303 WLQ655297:WLR655303 WBU655297:WBV655303 VRY655297:VRZ655303 VIC655297:VID655303 UYG655297:UYH655303 UOK655297:UOL655303 UEO655297:UEP655303 TUS655297:TUT655303 TKW655297:TKX655303 TBA655297:TBB655303 SRE655297:SRF655303 SHI655297:SHJ655303 RXM655297:RXN655303 RNQ655297:RNR655303 RDU655297:RDV655303 QTY655297:QTZ655303 QKC655297:QKD655303 QAG655297:QAH655303 PQK655297:PQL655303 PGO655297:PGP655303 OWS655297:OWT655303 OMW655297:OMX655303 ODA655297:ODB655303 NTE655297:NTF655303 NJI655297:NJJ655303 MZM655297:MZN655303 MPQ655297:MPR655303 MFU655297:MFV655303 LVY655297:LVZ655303 LMC655297:LMD655303 LCG655297:LCH655303 KSK655297:KSL655303 KIO655297:KIP655303 JYS655297:JYT655303 JOW655297:JOX655303 JFA655297:JFB655303 IVE655297:IVF655303 ILI655297:ILJ655303 IBM655297:IBN655303 HRQ655297:HRR655303 HHU655297:HHV655303 GXY655297:GXZ655303 GOC655297:GOD655303 GEG655297:GEH655303 FUK655297:FUL655303 FKO655297:FKP655303 FAS655297:FAT655303 EQW655297:EQX655303 EHA655297:EHB655303 DXE655297:DXF655303 DNI655297:DNJ655303 DDM655297:DDN655303 CTQ655297:CTR655303 CJU655297:CJV655303 BZY655297:BZZ655303 BQC655297:BQD655303 BGG655297:BGH655303 AWK655297:AWL655303 AMO655297:AMP655303 ACS655297:ACT655303 SW655297:SX655303 JA655297:JB655303 WVM589761:WVN589767 WLQ589761:WLR589767 WBU589761:WBV589767 VRY589761:VRZ589767 VIC589761:VID589767 UYG589761:UYH589767 UOK589761:UOL589767 UEO589761:UEP589767 TUS589761:TUT589767 TKW589761:TKX589767 TBA589761:TBB589767 SRE589761:SRF589767 SHI589761:SHJ589767 RXM589761:RXN589767 RNQ589761:RNR589767 RDU589761:RDV589767 QTY589761:QTZ589767 QKC589761:QKD589767 QAG589761:QAH589767 PQK589761:PQL589767 PGO589761:PGP589767 OWS589761:OWT589767 OMW589761:OMX589767 ODA589761:ODB589767 NTE589761:NTF589767 NJI589761:NJJ589767 MZM589761:MZN589767 MPQ589761:MPR589767 MFU589761:MFV589767 LVY589761:LVZ589767 LMC589761:LMD589767 LCG589761:LCH589767 KSK589761:KSL589767 KIO589761:KIP589767 JYS589761:JYT589767 JOW589761:JOX589767 JFA589761:JFB589767 IVE589761:IVF589767 ILI589761:ILJ589767 IBM589761:IBN589767 HRQ589761:HRR589767 HHU589761:HHV589767 GXY589761:GXZ589767 GOC589761:GOD589767 GEG589761:GEH589767 FUK589761:FUL589767 FKO589761:FKP589767 FAS589761:FAT589767 EQW589761:EQX589767 EHA589761:EHB589767 DXE589761:DXF589767 DNI589761:DNJ589767 DDM589761:DDN589767 CTQ589761:CTR589767 CJU589761:CJV589767 BZY589761:BZZ589767 BQC589761:BQD589767 BGG589761:BGH589767 AWK589761:AWL589767 AMO589761:AMP589767 ACS589761:ACT589767 SW589761:SX589767 JA589761:JB589767 WVM524225:WVN524231 WLQ524225:WLR524231 WBU524225:WBV524231 VRY524225:VRZ524231 VIC524225:VID524231 UYG524225:UYH524231 UOK524225:UOL524231 UEO524225:UEP524231 TUS524225:TUT524231 TKW524225:TKX524231 TBA524225:TBB524231 SRE524225:SRF524231 SHI524225:SHJ524231 RXM524225:RXN524231 RNQ524225:RNR524231 RDU524225:RDV524231 QTY524225:QTZ524231 QKC524225:QKD524231 QAG524225:QAH524231 PQK524225:PQL524231 PGO524225:PGP524231 OWS524225:OWT524231 OMW524225:OMX524231 ODA524225:ODB524231 NTE524225:NTF524231 NJI524225:NJJ524231 MZM524225:MZN524231 MPQ524225:MPR524231 MFU524225:MFV524231 LVY524225:LVZ524231 LMC524225:LMD524231 LCG524225:LCH524231 KSK524225:KSL524231 KIO524225:KIP524231 JYS524225:JYT524231 JOW524225:JOX524231 JFA524225:JFB524231 IVE524225:IVF524231 ILI524225:ILJ524231 IBM524225:IBN524231 HRQ524225:HRR524231 HHU524225:HHV524231 GXY524225:GXZ524231 GOC524225:GOD524231 GEG524225:GEH524231 FUK524225:FUL524231 FKO524225:FKP524231 FAS524225:FAT524231 EQW524225:EQX524231 EHA524225:EHB524231 DXE524225:DXF524231 DNI524225:DNJ524231 DDM524225:DDN524231 CTQ524225:CTR524231 CJU524225:CJV524231 BZY524225:BZZ524231 BQC524225:BQD524231 BGG524225:BGH524231 AWK524225:AWL524231 AMO524225:AMP524231 ACS524225:ACT524231 SW524225:SX524231 JA524225:JB524231 WVM458689:WVN458695 WLQ458689:WLR458695 WBU458689:WBV458695 VRY458689:VRZ458695 VIC458689:VID458695 UYG458689:UYH458695 UOK458689:UOL458695 UEO458689:UEP458695 TUS458689:TUT458695 TKW458689:TKX458695 TBA458689:TBB458695 SRE458689:SRF458695 SHI458689:SHJ458695 RXM458689:RXN458695 RNQ458689:RNR458695 RDU458689:RDV458695 QTY458689:QTZ458695 QKC458689:QKD458695 QAG458689:QAH458695 PQK458689:PQL458695 PGO458689:PGP458695 OWS458689:OWT458695 OMW458689:OMX458695 ODA458689:ODB458695 NTE458689:NTF458695 NJI458689:NJJ458695 MZM458689:MZN458695 MPQ458689:MPR458695 MFU458689:MFV458695 LVY458689:LVZ458695 LMC458689:LMD458695 LCG458689:LCH458695 KSK458689:KSL458695 KIO458689:KIP458695 JYS458689:JYT458695 JOW458689:JOX458695 JFA458689:JFB458695 IVE458689:IVF458695 ILI458689:ILJ458695 IBM458689:IBN458695 HRQ458689:HRR458695 HHU458689:HHV458695 GXY458689:GXZ458695 GOC458689:GOD458695 GEG458689:GEH458695 FUK458689:FUL458695 FKO458689:FKP458695 FAS458689:FAT458695 EQW458689:EQX458695 EHA458689:EHB458695 DXE458689:DXF458695 DNI458689:DNJ458695 DDM458689:DDN458695 CTQ458689:CTR458695 CJU458689:CJV458695 BZY458689:BZZ458695 BQC458689:BQD458695 BGG458689:BGH458695 AWK458689:AWL458695 AMO458689:AMP458695 ACS458689:ACT458695 SW458689:SX458695 JA458689:JB458695 WVM393153:WVN393159 WLQ393153:WLR393159 WBU393153:WBV393159 VRY393153:VRZ393159 VIC393153:VID393159 UYG393153:UYH393159 UOK393153:UOL393159 UEO393153:UEP393159 TUS393153:TUT393159 TKW393153:TKX393159 TBA393153:TBB393159 SRE393153:SRF393159 SHI393153:SHJ393159 RXM393153:RXN393159 RNQ393153:RNR393159 RDU393153:RDV393159 QTY393153:QTZ393159 QKC393153:QKD393159 QAG393153:QAH393159 PQK393153:PQL393159 PGO393153:PGP393159 OWS393153:OWT393159 OMW393153:OMX393159 ODA393153:ODB393159 NTE393153:NTF393159 NJI393153:NJJ393159 MZM393153:MZN393159 MPQ393153:MPR393159 MFU393153:MFV393159 LVY393153:LVZ393159 LMC393153:LMD393159 LCG393153:LCH393159 KSK393153:KSL393159 KIO393153:KIP393159 JYS393153:JYT393159 JOW393153:JOX393159 JFA393153:JFB393159 IVE393153:IVF393159 ILI393153:ILJ393159 IBM393153:IBN393159 HRQ393153:HRR393159 HHU393153:HHV393159 GXY393153:GXZ393159 GOC393153:GOD393159 GEG393153:GEH393159 FUK393153:FUL393159 FKO393153:FKP393159 FAS393153:FAT393159 EQW393153:EQX393159 EHA393153:EHB393159 DXE393153:DXF393159 DNI393153:DNJ393159 DDM393153:DDN393159 CTQ393153:CTR393159 CJU393153:CJV393159 BZY393153:BZZ393159 BQC393153:BQD393159 BGG393153:BGH393159 AWK393153:AWL393159 AMO393153:AMP393159 ACS393153:ACT393159 SW393153:SX393159 JA393153:JB393159 WVM327617:WVN327623 WLQ327617:WLR327623 WBU327617:WBV327623 VRY327617:VRZ327623 VIC327617:VID327623 UYG327617:UYH327623 UOK327617:UOL327623 UEO327617:UEP327623 TUS327617:TUT327623 TKW327617:TKX327623 TBA327617:TBB327623 SRE327617:SRF327623 SHI327617:SHJ327623 RXM327617:RXN327623 RNQ327617:RNR327623 RDU327617:RDV327623 QTY327617:QTZ327623 QKC327617:QKD327623 QAG327617:QAH327623 PQK327617:PQL327623 PGO327617:PGP327623 OWS327617:OWT327623 OMW327617:OMX327623 ODA327617:ODB327623 NTE327617:NTF327623 NJI327617:NJJ327623 MZM327617:MZN327623 MPQ327617:MPR327623 MFU327617:MFV327623 LVY327617:LVZ327623 LMC327617:LMD327623 LCG327617:LCH327623 KSK327617:KSL327623 KIO327617:KIP327623 JYS327617:JYT327623 JOW327617:JOX327623 JFA327617:JFB327623 IVE327617:IVF327623 ILI327617:ILJ327623 IBM327617:IBN327623 HRQ327617:HRR327623 HHU327617:HHV327623 GXY327617:GXZ327623 GOC327617:GOD327623 GEG327617:GEH327623 FUK327617:FUL327623 FKO327617:FKP327623 FAS327617:FAT327623 EQW327617:EQX327623 EHA327617:EHB327623 DXE327617:DXF327623 DNI327617:DNJ327623 DDM327617:DDN327623 CTQ327617:CTR327623 CJU327617:CJV327623 BZY327617:BZZ327623 BQC327617:BQD327623 BGG327617:BGH327623 AWK327617:AWL327623 AMO327617:AMP327623 ACS327617:ACT327623 SW327617:SX327623 JA327617:JB327623 WVM262081:WVN262087 WLQ262081:WLR262087 WBU262081:WBV262087 VRY262081:VRZ262087 VIC262081:VID262087 UYG262081:UYH262087 UOK262081:UOL262087 UEO262081:UEP262087 TUS262081:TUT262087 TKW262081:TKX262087 TBA262081:TBB262087 SRE262081:SRF262087 SHI262081:SHJ262087 RXM262081:RXN262087 RNQ262081:RNR262087 RDU262081:RDV262087 QTY262081:QTZ262087 QKC262081:QKD262087 QAG262081:QAH262087 PQK262081:PQL262087 PGO262081:PGP262087 OWS262081:OWT262087 OMW262081:OMX262087 ODA262081:ODB262087 NTE262081:NTF262087 NJI262081:NJJ262087 MZM262081:MZN262087 MPQ262081:MPR262087 MFU262081:MFV262087 LVY262081:LVZ262087 LMC262081:LMD262087 LCG262081:LCH262087 KSK262081:KSL262087 KIO262081:KIP262087 JYS262081:JYT262087 JOW262081:JOX262087 JFA262081:JFB262087 IVE262081:IVF262087 ILI262081:ILJ262087 IBM262081:IBN262087 HRQ262081:HRR262087 HHU262081:HHV262087 GXY262081:GXZ262087 GOC262081:GOD262087 GEG262081:GEH262087 FUK262081:FUL262087 FKO262081:FKP262087 FAS262081:FAT262087 EQW262081:EQX262087 EHA262081:EHB262087 DXE262081:DXF262087 DNI262081:DNJ262087 DDM262081:DDN262087 CTQ262081:CTR262087 CJU262081:CJV262087 BZY262081:BZZ262087 BQC262081:BQD262087 BGG262081:BGH262087 AWK262081:AWL262087 AMO262081:AMP262087 ACS262081:ACT262087 SW262081:SX262087 JA262081:JB262087 WVM196545:WVN196551 WLQ196545:WLR196551 WBU196545:WBV196551 VRY196545:VRZ196551 VIC196545:VID196551 UYG196545:UYH196551 UOK196545:UOL196551 UEO196545:UEP196551 TUS196545:TUT196551 TKW196545:TKX196551 TBA196545:TBB196551 SRE196545:SRF196551 SHI196545:SHJ196551 RXM196545:RXN196551 RNQ196545:RNR196551 RDU196545:RDV196551 QTY196545:QTZ196551 QKC196545:QKD196551 QAG196545:QAH196551 PQK196545:PQL196551 PGO196545:PGP196551 OWS196545:OWT196551 OMW196545:OMX196551 ODA196545:ODB196551 NTE196545:NTF196551 NJI196545:NJJ196551 MZM196545:MZN196551 MPQ196545:MPR196551 MFU196545:MFV196551 LVY196545:LVZ196551 LMC196545:LMD196551 LCG196545:LCH196551 KSK196545:KSL196551 KIO196545:KIP196551 JYS196545:JYT196551 JOW196545:JOX196551 JFA196545:JFB196551 IVE196545:IVF196551 ILI196545:ILJ196551 IBM196545:IBN196551 HRQ196545:HRR196551 HHU196545:HHV196551 GXY196545:GXZ196551 GOC196545:GOD196551 GEG196545:GEH196551 FUK196545:FUL196551 FKO196545:FKP196551 FAS196545:FAT196551 EQW196545:EQX196551 EHA196545:EHB196551 DXE196545:DXF196551 DNI196545:DNJ196551 DDM196545:DDN196551 CTQ196545:CTR196551 CJU196545:CJV196551 BZY196545:BZZ196551 BQC196545:BQD196551 BGG196545:BGH196551 AWK196545:AWL196551 AMO196545:AMP196551 ACS196545:ACT196551 SW196545:SX196551 JA196545:JB196551 WVM131009:WVN131015 WLQ131009:WLR131015 WBU131009:WBV131015 VRY131009:VRZ131015 VIC131009:VID131015 UYG131009:UYH131015 UOK131009:UOL131015 UEO131009:UEP131015 TUS131009:TUT131015 TKW131009:TKX131015 TBA131009:TBB131015 SRE131009:SRF131015 SHI131009:SHJ131015 RXM131009:RXN131015 RNQ131009:RNR131015 RDU131009:RDV131015 QTY131009:QTZ131015 QKC131009:QKD131015 QAG131009:QAH131015 PQK131009:PQL131015 PGO131009:PGP131015 OWS131009:OWT131015 OMW131009:OMX131015 ODA131009:ODB131015 NTE131009:NTF131015 NJI131009:NJJ131015 MZM131009:MZN131015 MPQ131009:MPR131015 MFU131009:MFV131015 LVY131009:LVZ131015 LMC131009:LMD131015 LCG131009:LCH131015 KSK131009:KSL131015 KIO131009:KIP131015 JYS131009:JYT131015 JOW131009:JOX131015 JFA131009:JFB131015 IVE131009:IVF131015 ILI131009:ILJ131015 IBM131009:IBN131015 HRQ131009:HRR131015 HHU131009:HHV131015 GXY131009:GXZ131015 GOC131009:GOD131015 GEG131009:GEH131015 FUK131009:FUL131015 FKO131009:FKP131015 FAS131009:FAT131015 EQW131009:EQX131015 EHA131009:EHB131015 DXE131009:DXF131015 DNI131009:DNJ131015 DDM131009:DDN131015 CTQ131009:CTR131015 CJU131009:CJV131015 BZY131009:BZZ131015 BQC131009:BQD131015 BGG131009:BGH131015 AWK131009:AWL131015 AMO131009:AMP131015 ACS131009:ACT131015 SW131009:SX131015 JA131009:JB131015 WVM65473:WVN65479 WLQ65473:WLR65479 WBU65473:WBV65479 VRY65473:VRZ65479 VIC65473:VID65479 UYG65473:UYH65479 UOK65473:UOL65479 UEO65473:UEP65479 TUS65473:TUT65479 TKW65473:TKX65479 TBA65473:TBB65479 SRE65473:SRF65479 SHI65473:SHJ65479 RXM65473:RXN65479 RNQ65473:RNR65479 RDU65473:RDV65479 QTY65473:QTZ65479 QKC65473:QKD65479 QAG65473:QAH65479 PQK65473:PQL65479 PGO65473:PGP65479 OWS65473:OWT65479 OMW65473:OMX65479 ODA65473:ODB65479 NTE65473:NTF65479 NJI65473:NJJ65479 MZM65473:MZN65479 MPQ65473:MPR65479 MFU65473:MFV65479 LVY65473:LVZ65479 LMC65473:LMD65479 LCG65473:LCH65479 KSK65473:KSL65479 KIO65473:KIP65479 JYS65473:JYT65479 JOW65473:JOX65479 JFA65473:JFB65479 IVE65473:IVF65479 ILI65473:ILJ65479 IBM65473:IBN65479 HRQ65473:HRR65479 HHU65473:HHV65479 GXY65473:GXZ65479 GOC65473:GOD65479 GEG65473:GEH65479 FUK65473:FUL65479 FKO65473:FKP65479 FAS65473:FAT65479 EQW65473:EQX65479 EHA65473:EHB65479 DXE65473:DXF65479 DNI65473:DNJ65479 DDM65473:DDN65479 CTQ65473:CTR65479 CJU65473:CJV65479 BZY65473:BZZ65479 BQC65473:BQD65479 BGG65473:BGH65479 AWK65473:AWL65479 AMO65473:AMP65479 ACS65473:ACT65479 SW65473:SX65479 JA65473:JB65479 WVR982971:XFD982975 WLV982971:WVI982975 WBZ982971:WLM982975 VSD982971:WBQ982975 VIH982971:VRU982975 UYL982971:VHY982975 UOP982971:UYC982975 UET982971:UOG982975 TUX982971:UEK982975 TLB982971:TUO982975 TBF982971:TKS982975 SRJ982971:TAW982975 SHN982971:SRA982975 RXR982971:SHE982975 RNV982971:RXI982975 RDZ982971:RNM982975 QUD982971:RDQ982975 QKH982971:QTU982975 QAL982971:QJY982975 PQP982971:QAC982975 PGT982971:PQG982975 OWX982971:PGK982975 ONB982971:OWO982975 ODF982971:OMS982975 NTJ982971:OCW982975 NJN982971:NTA982975 MZR982971:NJE982975 MPV982971:MZI982975 MFZ982971:MPM982975 LWD982971:MFQ982975 LMH982971:LVU982975 LCL982971:LLY982975 KSP982971:LCC982975 KIT982971:KSG982975 JYX982971:KIK982975 JPB982971:JYO982975 JFF982971:JOS982975 IVJ982971:JEW982975 ILN982971:IVA982975 IBR982971:ILE982975 HRV982971:IBI982975 HHZ982971:HRM982975 GYD982971:HHQ982975 GOH982971:GXU982975 GEL982971:GNY982975 FUP982971:GEC982975 FKT982971:FUG982975 FAX982971:FKK982975 ERB982971:FAO982975 EHF982971:EQS982975 DXJ982971:EGW982975 DNN982971:DXA982975 DDR982971:DNE982975 CTV982971:DDI982975 CJZ982971:CTM982975 CAD982971:CJQ982975 BQH982971:BZU982975 BGL982971:BPY982975 AWP982971:BGC982975 AMT982971:AWG982975 ACX982971:AMK982975 TB982971:ACO982975 JF982971:SS982975 J982971:IW982975 WVR917435:XFD917439 WLV917435:WVI917439 WBZ917435:WLM917439 VSD917435:WBQ917439 VIH917435:VRU917439 UYL917435:VHY917439 UOP917435:UYC917439 UET917435:UOG917439 TUX917435:UEK917439 TLB917435:TUO917439 TBF917435:TKS917439 SRJ917435:TAW917439 SHN917435:SRA917439 RXR917435:SHE917439 RNV917435:RXI917439 RDZ917435:RNM917439 QUD917435:RDQ917439 QKH917435:QTU917439 QAL917435:QJY917439 PQP917435:QAC917439 PGT917435:PQG917439 OWX917435:PGK917439 ONB917435:OWO917439 ODF917435:OMS917439 NTJ917435:OCW917439 NJN917435:NTA917439 MZR917435:NJE917439 MPV917435:MZI917439 MFZ917435:MPM917439 LWD917435:MFQ917439 LMH917435:LVU917439 LCL917435:LLY917439 KSP917435:LCC917439 KIT917435:KSG917439 JYX917435:KIK917439 JPB917435:JYO917439 JFF917435:JOS917439 IVJ917435:JEW917439 ILN917435:IVA917439 IBR917435:ILE917439 HRV917435:IBI917439 HHZ917435:HRM917439 GYD917435:HHQ917439 GOH917435:GXU917439 GEL917435:GNY917439 FUP917435:GEC917439 FKT917435:FUG917439 FAX917435:FKK917439 ERB917435:FAO917439 EHF917435:EQS917439 DXJ917435:EGW917439 DNN917435:DXA917439 DDR917435:DNE917439 CTV917435:DDI917439 CJZ917435:CTM917439 CAD917435:CJQ917439 BQH917435:BZU917439 BGL917435:BPY917439 AWP917435:BGC917439 AMT917435:AWG917439 ACX917435:AMK917439 TB917435:ACO917439 JF917435:SS917439 J917435:IW917439 WVR851899:XFD851903 WLV851899:WVI851903 WBZ851899:WLM851903 VSD851899:WBQ851903 VIH851899:VRU851903 UYL851899:VHY851903 UOP851899:UYC851903 UET851899:UOG851903 TUX851899:UEK851903 TLB851899:TUO851903 TBF851899:TKS851903 SRJ851899:TAW851903 SHN851899:SRA851903 RXR851899:SHE851903 RNV851899:RXI851903 RDZ851899:RNM851903 QUD851899:RDQ851903 QKH851899:QTU851903 QAL851899:QJY851903 PQP851899:QAC851903 PGT851899:PQG851903 OWX851899:PGK851903 ONB851899:OWO851903 ODF851899:OMS851903 NTJ851899:OCW851903 NJN851899:NTA851903 MZR851899:NJE851903 MPV851899:MZI851903 MFZ851899:MPM851903 LWD851899:MFQ851903 LMH851899:LVU851903 LCL851899:LLY851903 KSP851899:LCC851903 KIT851899:KSG851903 JYX851899:KIK851903 JPB851899:JYO851903 JFF851899:JOS851903 IVJ851899:JEW851903 ILN851899:IVA851903 IBR851899:ILE851903 HRV851899:IBI851903 HHZ851899:HRM851903 GYD851899:HHQ851903 GOH851899:GXU851903 GEL851899:GNY851903 FUP851899:GEC851903 FKT851899:FUG851903 FAX851899:FKK851903 ERB851899:FAO851903 EHF851899:EQS851903 DXJ851899:EGW851903 DNN851899:DXA851903 DDR851899:DNE851903 CTV851899:DDI851903 CJZ851899:CTM851903 CAD851899:CJQ851903 BQH851899:BZU851903 BGL851899:BPY851903 AWP851899:BGC851903 AMT851899:AWG851903 ACX851899:AMK851903 TB851899:ACO851903 JF851899:SS851903 J851899:IW851903 WVR786363:XFD786367 WLV786363:WVI786367 WBZ786363:WLM786367 VSD786363:WBQ786367 VIH786363:VRU786367 UYL786363:VHY786367 UOP786363:UYC786367 UET786363:UOG786367 TUX786363:UEK786367 TLB786363:TUO786367 TBF786363:TKS786367 SRJ786363:TAW786367 SHN786363:SRA786367 RXR786363:SHE786367 RNV786363:RXI786367 RDZ786363:RNM786367 QUD786363:RDQ786367 QKH786363:QTU786367 QAL786363:QJY786367 PQP786363:QAC786367 PGT786363:PQG786367 OWX786363:PGK786367 ONB786363:OWO786367 ODF786363:OMS786367 NTJ786363:OCW786367 NJN786363:NTA786367 MZR786363:NJE786367 MPV786363:MZI786367 MFZ786363:MPM786367 LWD786363:MFQ786367 LMH786363:LVU786367 LCL786363:LLY786367 KSP786363:LCC786367 KIT786363:KSG786367 JYX786363:KIK786367 JPB786363:JYO786367 JFF786363:JOS786367 IVJ786363:JEW786367 ILN786363:IVA786367 IBR786363:ILE786367 HRV786363:IBI786367 HHZ786363:HRM786367 GYD786363:HHQ786367 GOH786363:GXU786367 GEL786363:GNY786367 FUP786363:GEC786367 FKT786363:FUG786367 FAX786363:FKK786367 ERB786363:FAO786367 EHF786363:EQS786367 DXJ786363:EGW786367 DNN786363:DXA786367 DDR786363:DNE786367 CTV786363:DDI786367 CJZ786363:CTM786367 CAD786363:CJQ786367 BQH786363:BZU786367 BGL786363:BPY786367 AWP786363:BGC786367 AMT786363:AWG786367 ACX786363:AMK786367 TB786363:ACO786367 JF786363:SS786367 J786363:IW786367 WVR720827:XFD720831 WLV720827:WVI720831 WBZ720827:WLM720831 VSD720827:WBQ720831 VIH720827:VRU720831 UYL720827:VHY720831 UOP720827:UYC720831 UET720827:UOG720831 TUX720827:UEK720831 TLB720827:TUO720831 TBF720827:TKS720831 SRJ720827:TAW720831 SHN720827:SRA720831 RXR720827:SHE720831 RNV720827:RXI720831 RDZ720827:RNM720831 QUD720827:RDQ720831 QKH720827:QTU720831 QAL720827:QJY720831 PQP720827:QAC720831 PGT720827:PQG720831 OWX720827:PGK720831 ONB720827:OWO720831 ODF720827:OMS720831 NTJ720827:OCW720831 NJN720827:NTA720831 MZR720827:NJE720831 MPV720827:MZI720831 MFZ720827:MPM720831 LWD720827:MFQ720831 LMH720827:LVU720831 LCL720827:LLY720831 KSP720827:LCC720831 KIT720827:KSG720831 JYX720827:KIK720831 JPB720827:JYO720831 JFF720827:JOS720831 IVJ720827:JEW720831 ILN720827:IVA720831 IBR720827:ILE720831 HRV720827:IBI720831 HHZ720827:HRM720831 GYD720827:HHQ720831 GOH720827:GXU720831 GEL720827:GNY720831 FUP720827:GEC720831 FKT720827:FUG720831 FAX720827:FKK720831 ERB720827:FAO720831 EHF720827:EQS720831 DXJ720827:EGW720831 DNN720827:DXA720831 DDR720827:DNE720831 CTV720827:DDI720831 CJZ720827:CTM720831 CAD720827:CJQ720831 BQH720827:BZU720831 BGL720827:BPY720831 AWP720827:BGC720831 AMT720827:AWG720831 ACX720827:AMK720831 TB720827:ACO720831 JF720827:SS720831 J720827:IW720831 WVR655291:XFD655295 WLV655291:WVI655295 WBZ655291:WLM655295 VSD655291:WBQ655295 VIH655291:VRU655295 UYL655291:VHY655295 UOP655291:UYC655295 UET655291:UOG655295 TUX655291:UEK655295 TLB655291:TUO655295 TBF655291:TKS655295 SRJ655291:TAW655295 SHN655291:SRA655295 RXR655291:SHE655295 RNV655291:RXI655295 RDZ655291:RNM655295 QUD655291:RDQ655295 QKH655291:QTU655295 QAL655291:QJY655295 PQP655291:QAC655295 PGT655291:PQG655295 OWX655291:PGK655295 ONB655291:OWO655295 ODF655291:OMS655295 NTJ655291:OCW655295 NJN655291:NTA655295 MZR655291:NJE655295 MPV655291:MZI655295 MFZ655291:MPM655295 LWD655291:MFQ655295 LMH655291:LVU655295 LCL655291:LLY655295 KSP655291:LCC655295 KIT655291:KSG655295 JYX655291:KIK655295 JPB655291:JYO655295 JFF655291:JOS655295 IVJ655291:JEW655295 ILN655291:IVA655295 IBR655291:ILE655295 HRV655291:IBI655295 HHZ655291:HRM655295 GYD655291:HHQ655295 GOH655291:GXU655295 GEL655291:GNY655295 FUP655291:GEC655295 FKT655291:FUG655295 FAX655291:FKK655295 ERB655291:FAO655295 EHF655291:EQS655295 DXJ655291:EGW655295 DNN655291:DXA655295 DDR655291:DNE655295 CTV655291:DDI655295 CJZ655291:CTM655295 CAD655291:CJQ655295 BQH655291:BZU655295 BGL655291:BPY655295 AWP655291:BGC655295 AMT655291:AWG655295 ACX655291:AMK655295 TB655291:ACO655295 JF655291:SS655295 J655291:IW655295 WVR589755:XFD589759 WLV589755:WVI589759 WBZ589755:WLM589759 VSD589755:WBQ589759 VIH589755:VRU589759 UYL589755:VHY589759 UOP589755:UYC589759 UET589755:UOG589759 TUX589755:UEK589759 TLB589755:TUO589759 TBF589755:TKS589759 SRJ589755:TAW589759 SHN589755:SRA589759 RXR589755:SHE589759 RNV589755:RXI589759 RDZ589755:RNM589759 QUD589755:RDQ589759 QKH589755:QTU589759 QAL589755:QJY589759 PQP589755:QAC589759 PGT589755:PQG589759 OWX589755:PGK589759 ONB589755:OWO589759 ODF589755:OMS589759 NTJ589755:OCW589759 NJN589755:NTA589759 MZR589755:NJE589759 MPV589755:MZI589759 MFZ589755:MPM589759 LWD589755:MFQ589759 LMH589755:LVU589759 LCL589755:LLY589759 KSP589755:LCC589759 KIT589755:KSG589759 JYX589755:KIK589759 JPB589755:JYO589759 JFF589755:JOS589759 IVJ589755:JEW589759 ILN589755:IVA589759 IBR589755:ILE589759 HRV589755:IBI589759 HHZ589755:HRM589759 GYD589755:HHQ589759 GOH589755:GXU589759 GEL589755:GNY589759 FUP589755:GEC589759 FKT589755:FUG589759 FAX589755:FKK589759 ERB589755:FAO589759 EHF589755:EQS589759 DXJ589755:EGW589759 DNN589755:DXA589759 DDR589755:DNE589759 CTV589755:DDI589759 CJZ589755:CTM589759 CAD589755:CJQ589759 BQH589755:BZU589759 BGL589755:BPY589759 AWP589755:BGC589759 AMT589755:AWG589759 ACX589755:AMK589759 TB589755:ACO589759 JF589755:SS589759 J589755:IW589759 WVR524219:XFD524223 WLV524219:WVI524223 WBZ524219:WLM524223 VSD524219:WBQ524223 VIH524219:VRU524223 UYL524219:VHY524223 UOP524219:UYC524223 UET524219:UOG524223 TUX524219:UEK524223 TLB524219:TUO524223 TBF524219:TKS524223 SRJ524219:TAW524223 SHN524219:SRA524223 RXR524219:SHE524223 RNV524219:RXI524223 RDZ524219:RNM524223 QUD524219:RDQ524223 QKH524219:QTU524223 QAL524219:QJY524223 PQP524219:QAC524223 PGT524219:PQG524223 OWX524219:PGK524223 ONB524219:OWO524223 ODF524219:OMS524223 NTJ524219:OCW524223 NJN524219:NTA524223 MZR524219:NJE524223 MPV524219:MZI524223 MFZ524219:MPM524223 LWD524219:MFQ524223 LMH524219:LVU524223 LCL524219:LLY524223 KSP524219:LCC524223 KIT524219:KSG524223 JYX524219:KIK524223 JPB524219:JYO524223 JFF524219:JOS524223 IVJ524219:JEW524223 ILN524219:IVA524223 IBR524219:ILE524223 HRV524219:IBI524223 HHZ524219:HRM524223 GYD524219:HHQ524223 GOH524219:GXU524223 GEL524219:GNY524223 FUP524219:GEC524223 FKT524219:FUG524223 FAX524219:FKK524223 ERB524219:FAO524223 EHF524219:EQS524223 DXJ524219:EGW524223 DNN524219:DXA524223 DDR524219:DNE524223 CTV524219:DDI524223 CJZ524219:CTM524223 CAD524219:CJQ524223 BQH524219:BZU524223 BGL524219:BPY524223 AWP524219:BGC524223 AMT524219:AWG524223 ACX524219:AMK524223 TB524219:ACO524223 JF524219:SS524223 J524219:IW524223 WVR458683:XFD458687 WLV458683:WVI458687 WBZ458683:WLM458687 VSD458683:WBQ458687 VIH458683:VRU458687 UYL458683:VHY458687 UOP458683:UYC458687 UET458683:UOG458687 TUX458683:UEK458687 TLB458683:TUO458687 TBF458683:TKS458687 SRJ458683:TAW458687 SHN458683:SRA458687 RXR458683:SHE458687 RNV458683:RXI458687 RDZ458683:RNM458687 QUD458683:RDQ458687 QKH458683:QTU458687 QAL458683:QJY458687 PQP458683:QAC458687 PGT458683:PQG458687 OWX458683:PGK458687 ONB458683:OWO458687 ODF458683:OMS458687 NTJ458683:OCW458687 NJN458683:NTA458687 MZR458683:NJE458687 MPV458683:MZI458687 MFZ458683:MPM458687 LWD458683:MFQ458687 LMH458683:LVU458687 LCL458683:LLY458687 KSP458683:LCC458687 KIT458683:KSG458687 JYX458683:KIK458687 JPB458683:JYO458687 JFF458683:JOS458687 IVJ458683:JEW458687 ILN458683:IVA458687 IBR458683:ILE458687 HRV458683:IBI458687 HHZ458683:HRM458687 GYD458683:HHQ458687 GOH458683:GXU458687 GEL458683:GNY458687 FUP458683:GEC458687 FKT458683:FUG458687 FAX458683:FKK458687 ERB458683:FAO458687 EHF458683:EQS458687 DXJ458683:EGW458687 DNN458683:DXA458687 DDR458683:DNE458687 CTV458683:DDI458687 CJZ458683:CTM458687 CAD458683:CJQ458687 BQH458683:BZU458687 BGL458683:BPY458687 AWP458683:BGC458687 AMT458683:AWG458687 ACX458683:AMK458687 TB458683:ACO458687 JF458683:SS458687 J458683:IW458687 WVR393147:XFD393151 WLV393147:WVI393151 WBZ393147:WLM393151 VSD393147:WBQ393151 VIH393147:VRU393151 UYL393147:VHY393151 UOP393147:UYC393151 UET393147:UOG393151 TUX393147:UEK393151 TLB393147:TUO393151 TBF393147:TKS393151 SRJ393147:TAW393151 SHN393147:SRA393151 RXR393147:SHE393151 RNV393147:RXI393151 RDZ393147:RNM393151 QUD393147:RDQ393151 QKH393147:QTU393151 QAL393147:QJY393151 PQP393147:QAC393151 PGT393147:PQG393151 OWX393147:PGK393151 ONB393147:OWO393151 ODF393147:OMS393151 NTJ393147:OCW393151 NJN393147:NTA393151 MZR393147:NJE393151 MPV393147:MZI393151 MFZ393147:MPM393151 LWD393147:MFQ393151 LMH393147:LVU393151 LCL393147:LLY393151 KSP393147:LCC393151 KIT393147:KSG393151 JYX393147:KIK393151 JPB393147:JYO393151 JFF393147:JOS393151 IVJ393147:JEW393151 ILN393147:IVA393151 IBR393147:ILE393151 HRV393147:IBI393151 HHZ393147:HRM393151 GYD393147:HHQ393151 GOH393147:GXU393151 GEL393147:GNY393151 FUP393147:GEC393151 FKT393147:FUG393151 FAX393147:FKK393151 ERB393147:FAO393151 EHF393147:EQS393151 DXJ393147:EGW393151 DNN393147:DXA393151 DDR393147:DNE393151 CTV393147:DDI393151 CJZ393147:CTM393151 CAD393147:CJQ393151 BQH393147:BZU393151 BGL393147:BPY393151 AWP393147:BGC393151 AMT393147:AWG393151 ACX393147:AMK393151 TB393147:ACO393151 JF393147:SS393151 J393147:IW393151 WVR327611:XFD327615 WLV327611:WVI327615 WBZ327611:WLM327615 VSD327611:WBQ327615 VIH327611:VRU327615 UYL327611:VHY327615 UOP327611:UYC327615 UET327611:UOG327615 TUX327611:UEK327615 TLB327611:TUO327615 TBF327611:TKS327615 SRJ327611:TAW327615 SHN327611:SRA327615 RXR327611:SHE327615 RNV327611:RXI327615 RDZ327611:RNM327615 QUD327611:RDQ327615 QKH327611:QTU327615 QAL327611:QJY327615 PQP327611:QAC327615 PGT327611:PQG327615 OWX327611:PGK327615 ONB327611:OWO327615 ODF327611:OMS327615 NTJ327611:OCW327615 NJN327611:NTA327615 MZR327611:NJE327615 MPV327611:MZI327615 MFZ327611:MPM327615 LWD327611:MFQ327615 LMH327611:LVU327615 LCL327611:LLY327615 KSP327611:LCC327615 KIT327611:KSG327615 JYX327611:KIK327615 JPB327611:JYO327615 JFF327611:JOS327615 IVJ327611:JEW327615 ILN327611:IVA327615 IBR327611:ILE327615 HRV327611:IBI327615 HHZ327611:HRM327615 GYD327611:HHQ327615 GOH327611:GXU327615 GEL327611:GNY327615 FUP327611:GEC327615 FKT327611:FUG327615 FAX327611:FKK327615 ERB327611:FAO327615 EHF327611:EQS327615 DXJ327611:EGW327615 DNN327611:DXA327615 DDR327611:DNE327615 CTV327611:DDI327615 CJZ327611:CTM327615 CAD327611:CJQ327615 BQH327611:BZU327615 BGL327611:BPY327615 AWP327611:BGC327615 AMT327611:AWG327615 ACX327611:AMK327615 TB327611:ACO327615 JF327611:SS327615 J327611:IW327615 WVR262075:XFD262079 WLV262075:WVI262079 WBZ262075:WLM262079 VSD262075:WBQ262079 VIH262075:VRU262079 UYL262075:VHY262079 UOP262075:UYC262079 UET262075:UOG262079 TUX262075:UEK262079 TLB262075:TUO262079 TBF262075:TKS262079 SRJ262075:TAW262079 SHN262075:SRA262079 RXR262075:SHE262079 RNV262075:RXI262079 RDZ262075:RNM262079 QUD262075:RDQ262079 QKH262075:QTU262079 QAL262075:QJY262079 PQP262075:QAC262079 PGT262075:PQG262079 OWX262075:PGK262079 ONB262075:OWO262079 ODF262075:OMS262079 NTJ262075:OCW262079 NJN262075:NTA262079 MZR262075:NJE262079 MPV262075:MZI262079 MFZ262075:MPM262079 LWD262075:MFQ262079 LMH262075:LVU262079 LCL262075:LLY262079 KSP262075:LCC262079 KIT262075:KSG262079 JYX262075:KIK262079 JPB262075:JYO262079 JFF262075:JOS262079 IVJ262075:JEW262079 ILN262075:IVA262079 IBR262075:ILE262079 HRV262075:IBI262079 HHZ262075:HRM262079 GYD262075:HHQ262079 GOH262075:GXU262079 GEL262075:GNY262079 FUP262075:GEC262079 FKT262075:FUG262079 FAX262075:FKK262079 ERB262075:FAO262079 EHF262075:EQS262079 DXJ262075:EGW262079 DNN262075:DXA262079 DDR262075:DNE262079 CTV262075:DDI262079 CJZ262075:CTM262079 CAD262075:CJQ262079 BQH262075:BZU262079 BGL262075:BPY262079 AWP262075:BGC262079 AMT262075:AWG262079 ACX262075:AMK262079 TB262075:ACO262079 JF262075:SS262079 J262075:IW262079 WVR196539:XFD196543 WLV196539:WVI196543 WBZ196539:WLM196543 VSD196539:WBQ196543 VIH196539:VRU196543 UYL196539:VHY196543 UOP196539:UYC196543 UET196539:UOG196543 TUX196539:UEK196543 TLB196539:TUO196543 TBF196539:TKS196543 SRJ196539:TAW196543 SHN196539:SRA196543 RXR196539:SHE196543 RNV196539:RXI196543 RDZ196539:RNM196543 QUD196539:RDQ196543 QKH196539:QTU196543 QAL196539:QJY196543 PQP196539:QAC196543 PGT196539:PQG196543 OWX196539:PGK196543 ONB196539:OWO196543 ODF196539:OMS196543 NTJ196539:OCW196543 NJN196539:NTA196543 MZR196539:NJE196543 MPV196539:MZI196543 MFZ196539:MPM196543 LWD196539:MFQ196543 LMH196539:LVU196543 LCL196539:LLY196543 KSP196539:LCC196543 KIT196539:KSG196543 JYX196539:KIK196543 JPB196539:JYO196543 JFF196539:JOS196543 IVJ196539:JEW196543 ILN196539:IVA196543 IBR196539:ILE196543 HRV196539:IBI196543 HHZ196539:HRM196543 GYD196539:HHQ196543 GOH196539:GXU196543 GEL196539:GNY196543 FUP196539:GEC196543 FKT196539:FUG196543 FAX196539:FKK196543 ERB196539:FAO196543 EHF196539:EQS196543 DXJ196539:EGW196543 DNN196539:DXA196543 DDR196539:DNE196543 CTV196539:DDI196543 CJZ196539:CTM196543 CAD196539:CJQ196543 BQH196539:BZU196543 BGL196539:BPY196543 AWP196539:BGC196543 AMT196539:AWG196543 ACX196539:AMK196543 TB196539:ACO196543 JF196539:SS196543 J196539:IW196543 WVR131003:XFD131007 WLV131003:WVI131007 WBZ131003:WLM131007 VSD131003:WBQ131007 VIH131003:VRU131007 UYL131003:VHY131007 UOP131003:UYC131007 UET131003:UOG131007 TUX131003:UEK131007 TLB131003:TUO131007 TBF131003:TKS131007 SRJ131003:TAW131007 SHN131003:SRA131007 RXR131003:SHE131007 RNV131003:RXI131007 RDZ131003:RNM131007 QUD131003:RDQ131007 QKH131003:QTU131007 QAL131003:QJY131007 PQP131003:QAC131007 PGT131003:PQG131007 OWX131003:PGK131007 ONB131003:OWO131007 ODF131003:OMS131007 NTJ131003:OCW131007 NJN131003:NTA131007 MZR131003:NJE131007 MPV131003:MZI131007 MFZ131003:MPM131007 LWD131003:MFQ131007 LMH131003:LVU131007 LCL131003:LLY131007 KSP131003:LCC131007 KIT131003:KSG131007 JYX131003:KIK131007 JPB131003:JYO131007 JFF131003:JOS131007 IVJ131003:JEW131007 ILN131003:IVA131007 IBR131003:ILE131007 HRV131003:IBI131007 HHZ131003:HRM131007 GYD131003:HHQ131007 GOH131003:GXU131007 GEL131003:GNY131007 FUP131003:GEC131007 FKT131003:FUG131007 FAX131003:FKK131007 ERB131003:FAO131007 EHF131003:EQS131007 DXJ131003:EGW131007 DNN131003:DXA131007 DDR131003:DNE131007 CTV131003:DDI131007 CJZ131003:CTM131007 CAD131003:CJQ131007 BQH131003:BZU131007 BGL131003:BPY131007 AWP131003:BGC131007 AMT131003:AWG131007 ACX131003:AMK131007 TB131003:ACO131007 JF131003:SS131007 J131003:IW131007 WVR65467:XFD65471 WLV65467:WVI65471 WBZ65467:WLM65471 VSD65467:WBQ65471 VIH65467:VRU65471 UYL65467:VHY65471 UOP65467:UYC65471 UET65467:UOG65471 TUX65467:UEK65471 TLB65467:TUO65471 TBF65467:TKS65471 SRJ65467:TAW65471 SHN65467:SRA65471 RXR65467:SHE65471 RNV65467:RXI65471 RDZ65467:RNM65471 QUD65467:RDQ65471 QKH65467:QTU65471 QAL65467:QJY65471 PQP65467:QAC65471 PGT65467:PQG65471 OWX65467:PGK65471 ONB65467:OWO65471 ODF65467:OMS65471 NTJ65467:OCW65471 NJN65467:NTA65471 MZR65467:NJE65471 MPV65467:MZI65471 MFZ65467:MPM65471 LWD65467:MFQ65471 LMH65467:LVU65471 LCL65467:LLY65471 KSP65467:LCC65471 KIT65467:KSG65471 JYX65467:KIK65471 JPB65467:JYO65471 JFF65467:JOS65471 IVJ65467:JEW65471 ILN65467:IVA65471 IBR65467:ILE65471 HRV65467:IBI65471 HHZ65467:HRM65471 GYD65467:HHQ65471 GOH65467:GXU65471 GEL65467:GNY65471 FUP65467:GEC65471 FKT65467:FUG65471 FAX65467:FKK65471 ERB65467:FAO65471 EHF65467:EQS65471 DXJ65467:EGW65471 DNN65467:DXA65471 DDR65467:DNE65471 CTV65467:DDI65471 CJZ65467:CTM65471 CAD65467:CJQ65471 BQH65467:BZU65471 BGL65467:BPY65471 AWP65467:BGC65471 AMT65467:AWG65471 ACX65467:AMK65471 TB65467:ACO65471 JF65467:SS65471 J65467:IW65471 WVP982971:WVP982975 WLT982971:WLT982975 WBX982971:WBX982975 VSB982971:VSB982975 VIF982971:VIF982975 UYJ982971:UYJ982975 UON982971:UON982975 UER982971:UER982975 TUV982971:TUV982975 TKZ982971:TKZ982975 TBD982971:TBD982975 SRH982971:SRH982975 SHL982971:SHL982975 RXP982971:RXP982975 RNT982971:RNT982975 RDX982971:RDX982975 QUB982971:QUB982975 QKF982971:QKF982975 QAJ982971:QAJ982975 PQN982971:PQN982975 PGR982971:PGR982975 OWV982971:OWV982975 OMZ982971:OMZ982975 ODD982971:ODD982975 NTH982971:NTH982975 NJL982971:NJL982975 MZP982971:MZP982975 MPT982971:MPT982975 MFX982971:MFX982975 LWB982971:LWB982975 LMF982971:LMF982975 LCJ982971:LCJ982975 KSN982971:KSN982975 KIR982971:KIR982975 JYV982971:JYV982975 JOZ982971:JOZ982975 JFD982971:JFD982975 IVH982971:IVH982975 ILL982971:ILL982975 IBP982971:IBP982975 HRT982971:HRT982975 HHX982971:HHX982975 GYB982971:GYB982975 GOF982971:GOF982975 GEJ982971:GEJ982975 FUN982971:FUN982975 FKR982971:FKR982975 FAV982971:FAV982975 EQZ982971:EQZ982975 EHD982971:EHD982975 DXH982971:DXH982975 DNL982971:DNL982975 DDP982971:DDP982975 CTT982971:CTT982975 CJX982971:CJX982975 CAB982971:CAB982975 BQF982971:BQF982975 BGJ982971:BGJ982975 AWN982971:AWN982975 AMR982971:AMR982975 ACV982971:ACV982975 SZ982971:SZ982975 JD982971:JD982975 WVP917435:WVP917439 WLT917435:WLT917439 WBX917435:WBX917439 VSB917435:VSB917439 VIF917435:VIF917439 UYJ917435:UYJ917439 UON917435:UON917439 UER917435:UER917439 TUV917435:TUV917439 TKZ917435:TKZ917439 TBD917435:TBD917439 SRH917435:SRH917439 SHL917435:SHL917439 RXP917435:RXP917439 RNT917435:RNT917439 RDX917435:RDX917439 QUB917435:QUB917439 QKF917435:QKF917439 QAJ917435:QAJ917439 PQN917435:PQN917439 PGR917435:PGR917439 OWV917435:OWV917439 OMZ917435:OMZ917439 ODD917435:ODD917439 NTH917435:NTH917439 NJL917435:NJL917439 MZP917435:MZP917439 MPT917435:MPT917439 MFX917435:MFX917439 LWB917435:LWB917439 LMF917435:LMF917439 LCJ917435:LCJ917439 KSN917435:KSN917439 KIR917435:KIR917439 JYV917435:JYV917439 JOZ917435:JOZ917439 JFD917435:JFD917439 IVH917435:IVH917439 ILL917435:ILL917439 IBP917435:IBP917439 HRT917435:HRT917439 HHX917435:HHX917439 GYB917435:GYB917439 GOF917435:GOF917439 GEJ917435:GEJ917439 FUN917435:FUN917439 FKR917435:FKR917439 FAV917435:FAV917439 EQZ917435:EQZ917439 EHD917435:EHD917439 DXH917435:DXH917439 DNL917435:DNL917439 DDP917435:DDP917439 CTT917435:CTT917439 CJX917435:CJX917439 CAB917435:CAB917439 BQF917435:BQF917439 BGJ917435:BGJ917439 AWN917435:AWN917439 AMR917435:AMR917439 ACV917435:ACV917439 SZ917435:SZ917439 JD917435:JD917439 WVP851899:WVP851903 WLT851899:WLT851903 WBX851899:WBX851903 VSB851899:VSB851903 VIF851899:VIF851903 UYJ851899:UYJ851903 UON851899:UON851903 UER851899:UER851903 TUV851899:TUV851903 TKZ851899:TKZ851903 TBD851899:TBD851903 SRH851899:SRH851903 SHL851899:SHL851903 RXP851899:RXP851903 RNT851899:RNT851903 RDX851899:RDX851903 QUB851899:QUB851903 QKF851899:QKF851903 QAJ851899:QAJ851903 PQN851899:PQN851903 PGR851899:PGR851903 OWV851899:OWV851903 OMZ851899:OMZ851903 ODD851899:ODD851903 NTH851899:NTH851903 NJL851899:NJL851903 MZP851899:MZP851903 MPT851899:MPT851903 MFX851899:MFX851903 LWB851899:LWB851903 LMF851899:LMF851903 LCJ851899:LCJ851903 KSN851899:KSN851903 KIR851899:KIR851903 JYV851899:JYV851903 JOZ851899:JOZ851903 JFD851899:JFD851903 IVH851899:IVH851903 ILL851899:ILL851903 IBP851899:IBP851903 HRT851899:HRT851903 HHX851899:HHX851903 GYB851899:GYB851903 GOF851899:GOF851903 GEJ851899:GEJ851903 FUN851899:FUN851903 FKR851899:FKR851903 FAV851899:FAV851903 EQZ851899:EQZ851903 EHD851899:EHD851903 DXH851899:DXH851903 DNL851899:DNL851903 DDP851899:DDP851903 CTT851899:CTT851903 CJX851899:CJX851903 CAB851899:CAB851903 BQF851899:BQF851903 BGJ851899:BGJ851903 AWN851899:AWN851903 AMR851899:AMR851903 ACV851899:ACV851903 SZ851899:SZ851903 JD851899:JD851903 WVP786363:WVP786367 WLT786363:WLT786367 WBX786363:WBX786367 VSB786363:VSB786367 VIF786363:VIF786367 UYJ786363:UYJ786367 UON786363:UON786367 UER786363:UER786367 TUV786363:TUV786367 TKZ786363:TKZ786367 TBD786363:TBD786367 SRH786363:SRH786367 SHL786363:SHL786367 RXP786363:RXP786367 RNT786363:RNT786367 RDX786363:RDX786367 QUB786363:QUB786367 QKF786363:QKF786367 QAJ786363:QAJ786367 PQN786363:PQN786367 PGR786363:PGR786367 OWV786363:OWV786367 OMZ786363:OMZ786367 ODD786363:ODD786367 NTH786363:NTH786367 NJL786363:NJL786367 MZP786363:MZP786367 MPT786363:MPT786367 MFX786363:MFX786367 LWB786363:LWB786367 LMF786363:LMF786367 LCJ786363:LCJ786367 KSN786363:KSN786367 KIR786363:KIR786367 JYV786363:JYV786367 JOZ786363:JOZ786367 JFD786363:JFD786367 IVH786363:IVH786367 ILL786363:ILL786367 IBP786363:IBP786367 HRT786363:HRT786367 HHX786363:HHX786367 GYB786363:GYB786367 GOF786363:GOF786367 GEJ786363:GEJ786367 FUN786363:FUN786367 FKR786363:FKR786367 FAV786363:FAV786367 EQZ786363:EQZ786367 EHD786363:EHD786367 DXH786363:DXH786367 DNL786363:DNL786367 DDP786363:DDP786367 CTT786363:CTT786367 CJX786363:CJX786367 CAB786363:CAB786367 BQF786363:BQF786367 BGJ786363:BGJ786367 AWN786363:AWN786367 AMR786363:AMR786367 ACV786363:ACV786367 SZ786363:SZ786367 JD786363:JD786367 WVP720827:WVP720831 WLT720827:WLT720831 WBX720827:WBX720831 VSB720827:VSB720831 VIF720827:VIF720831 UYJ720827:UYJ720831 UON720827:UON720831 UER720827:UER720831 TUV720827:TUV720831 TKZ720827:TKZ720831 TBD720827:TBD720831 SRH720827:SRH720831 SHL720827:SHL720831 RXP720827:RXP720831 RNT720827:RNT720831 RDX720827:RDX720831 QUB720827:QUB720831 QKF720827:QKF720831 QAJ720827:QAJ720831 PQN720827:PQN720831 PGR720827:PGR720831 OWV720827:OWV720831 OMZ720827:OMZ720831 ODD720827:ODD720831 NTH720827:NTH720831 NJL720827:NJL720831 MZP720827:MZP720831 MPT720827:MPT720831 MFX720827:MFX720831 LWB720827:LWB720831 LMF720827:LMF720831 LCJ720827:LCJ720831 KSN720827:KSN720831 KIR720827:KIR720831 JYV720827:JYV720831 JOZ720827:JOZ720831 JFD720827:JFD720831 IVH720827:IVH720831 ILL720827:ILL720831 IBP720827:IBP720831 HRT720827:HRT720831 HHX720827:HHX720831 GYB720827:GYB720831 GOF720827:GOF720831 GEJ720827:GEJ720831 FUN720827:FUN720831 FKR720827:FKR720831 FAV720827:FAV720831 EQZ720827:EQZ720831 EHD720827:EHD720831 DXH720827:DXH720831 DNL720827:DNL720831 DDP720827:DDP720831 CTT720827:CTT720831 CJX720827:CJX720831 CAB720827:CAB720831 BQF720827:BQF720831 BGJ720827:BGJ720831 AWN720827:AWN720831 AMR720827:AMR720831 ACV720827:ACV720831 SZ720827:SZ720831 JD720827:JD720831 WVP655291:WVP655295 WLT655291:WLT655295 WBX655291:WBX655295 VSB655291:VSB655295 VIF655291:VIF655295 UYJ655291:UYJ655295 UON655291:UON655295 UER655291:UER655295 TUV655291:TUV655295 TKZ655291:TKZ655295 TBD655291:TBD655295 SRH655291:SRH655295 SHL655291:SHL655295 RXP655291:RXP655295 RNT655291:RNT655295 RDX655291:RDX655295 QUB655291:QUB655295 QKF655291:QKF655295 QAJ655291:QAJ655295 PQN655291:PQN655295 PGR655291:PGR655295 OWV655291:OWV655295 OMZ655291:OMZ655295 ODD655291:ODD655295 NTH655291:NTH655295 NJL655291:NJL655295 MZP655291:MZP655295 MPT655291:MPT655295 MFX655291:MFX655295 LWB655291:LWB655295 LMF655291:LMF655295 LCJ655291:LCJ655295 KSN655291:KSN655295 KIR655291:KIR655295 JYV655291:JYV655295 JOZ655291:JOZ655295 JFD655291:JFD655295 IVH655291:IVH655295 ILL655291:ILL655295 IBP655291:IBP655295 HRT655291:HRT655295 HHX655291:HHX655295 GYB655291:GYB655295 GOF655291:GOF655295 GEJ655291:GEJ655295 FUN655291:FUN655295 FKR655291:FKR655295 FAV655291:FAV655295 EQZ655291:EQZ655295 EHD655291:EHD655295 DXH655291:DXH655295 DNL655291:DNL655295 DDP655291:DDP655295 CTT655291:CTT655295 CJX655291:CJX655295 CAB655291:CAB655295 BQF655291:BQF655295 BGJ655291:BGJ655295 AWN655291:AWN655295 AMR655291:AMR655295 ACV655291:ACV655295 SZ655291:SZ655295 JD655291:JD655295 WVP589755:WVP589759 WLT589755:WLT589759 WBX589755:WBX589759 VSB589755:VSB589759 VIF589755:VIF589759 UYJ589755:UYJ589759 UON589755:UON589759 UER589755:UER589759 TUV589755:TUV589759 TKZ589755:TKZ589759 TBD589755:TBD589759 SRH589755:SRH589759 SHL589755:SHL589759 RXP589755:RXP589759 RNT589755:RNT589759 RDX589755:RDX589759 QUB589755:QUB589759 QKF589755:QKF589759 QAJ589755:QAJ589759 PQN589755:PQN589759 PGR589755:PGR589759 OWV589755:OWV589759 OMZ589755:OMZ589759 ODD589755:ODD589759 NTH589755:NTH589759 NJL589755:NJL589759 MZP589755:MZP589759 MPT589755:MPT589759 MFX589755:MFX589759 LWB589755:LWB589759 LMF589755:LMF589759 LCJ589755:LCJ589759 KSN589755:KSN589759 KIR589755:KIR589759 JYV589755:JYV589759 JOZ589755:JOZ589759 JFD589755:JFD589759 IVH589755:IVH589759 ILL589755:ILL589759 IBP589755:IBP589759 HRT589755:HRT589759 HHX589755:HHX589759 GYB589755:GYB589759 GOF589755:GOF589759 GEJ589755:GEJ589759 FUN589755:FUN589759 FKR589755:FKR589759 FAV589755:FAV589759 EQZ589755:EQZ589759 EHD589755:EHD589759 DXH589755:DXH589759 DNL589755:DNL589759 DDP589755:DDP589759 CTT589755:CTT589759 CJX589755:CJX589759 CAB589755:CAB589759 BQF589755:BQF589759 BGJ589755:BGJ589759 AWN589755:AWN589759 AMR589755:AMR589759 ACV589755:ACV589759 SZ589755:SZ589759 JD589755:JD589759 WVP524219:WVP524223 WLT524219:WLT524223 WBX524219:WBX524223 VSB524219:VSB524223 VIF524219:VIF524223 UYJ524219:UYJ524223 UON524219:UON524223 UER524219:UER524223 TUV524219:TUV524223 TKZ524219:TKZ524223 TBD524219:TBD524223 SRH524219:SRH524223 SHL524219:SHL524223 RXP524219:RXP524223 RNT524219:RNT524223 RDX524219:RDX524223 QUB524219:QUB524223 QKF524219:QKF524223 QAJ524219:QAJ524223 PQN524219:PQN524223 PGR524219:PGR524223 OWV524219:OWV524223 OMZ524219:OMZ524223 ODD524219:ODD524223 NTH524219:NTH524223 NJL524219:NJL524223 MZP524219:MZP524223 MPT524219:MPT524223 MFX524219:MFX524223 LWB524219:LWB524223 LMF524219:LMF524223 LCJ524219:LCJ524223 KSN524219:KSN524223 KIR524219:KIR524223 JYV524219:JYV524223 JOZ524219:JOZ524223 JFD524219:JFD524223 IVH524219:IVH524223 ILL524219:ILL524223 IBP524219:IBP524223 HRT524219:HRT524223 HHX524219:HHX524223 GYB524219:GYB524223 GOF524219:GOF524223 GEJ524219:GEJ524223 FUN524219:FUN524223 FKR524219:FKR524223 FAV524219:FAV524223 EQZ524219:EQZ524223 EHD524219:EHD524223 DXH524219:DXH524223 DNL524219:DNL524223 DDP524219:DDP524223 CTT524219:CTT524223 CJX524219:CJX524223 CAB524219:CAB524223 BQF524219:BQF524223 BGJ524219:BGJ524223 AWN524219:AWN524223 AMR524219:AMR524223 ACV524219:ACV524223 SZ524219:SZ524223 JD524219:JD524223 WVP458683:WVP458687 WLT458683:WLT458687 WBX458683:WBX458687 VSB458683:VSB458687 VIF458683:VIF458687 UYJ458683:UYJ458687 UON458683:UON458687 UER458683:UER458687 TUV458683:TUV458687 TKZ458683:TKZ458687 TBD458683:TBD458687 SRH458683:SRH458687 SHL458683:SHL458687 RXP458683:RXP458687 RNT458683:RNT458687 RDX458683:RDX458687 QUB458683:QUB458687 QKF458683:QKF458687 QAJ458683:QAJ458687 PQN458683:PQN458687 PGR458683:PGR458687 OWV458683:OWV458687 OMZ458683:OMZ458687 ODD458683:ODD458687 NTH458683:NTH458687 NJL458683:NJL458687 MZP458683:MZP458687 MPT458683:MPT458687 MFX458683:MFX458687 LWB458683:LWB458687 LMF458683:LMF458687 LCJ458683:LCJ458687 KSN458683:KSN458687 KIR458683:KIR458687 JYV458683:JYV458687 JOZ458683:JOZ458687 JFD458683:JFD458687 IVH458683:IVH458687 ILL458683:ILL458687 IBP458683:IBP458687 HRT458683:HRT458687 HHX458683:HHX458687 GYB458683:GYB458687 GOF458683:GOF458687 GEJ458683:GEJ458687 FUN458683:FUN458687 FKR458683:FKR458687 FAV458683:FAV458687 EQZ458683:EQZ458687 EHD458683:EHD458687 DXH458683:DXH458687 DNL458683:DNL458687 DDP458683:DDP458687 CTT458683:CTT458687 CJX458683:CJX458687 CAB458683:CAB458687 BQF458683:BQF458687 BGJ458683:BGJ458687 AWN458683:AWN458687 AMR458683:AMR458687 ACV458683:ACV458687 SZ458683:SZ458687 JD458683:JD458687 WVP393147:WVP393151 WLT393147:WLT393151 WBX393147:WBX393151 VSB393147:VSB393151 VIF393147:VIF393151 UYJ393147:UYJ393151 UON393147:UON393151 UER393147:UER393151 TUV393147:TUV393151 TKZ393147:TKZ393151 TBD393147:TBD393151 SRH393147:SRH393151 SHL393147:SHL393151 RXP393147:RXP393151 RNT393147:RNT393151 RDX393147:RDX393151 QUB393147:QUB393151 QKF393147:QKF393151 QAJ393147:QAJ393151 PQN393147:PQN393151 PGR393147:PGR393151 OWV393147:OWV393151 OMZ393147:OMZ393151 ODD393147:ODD393151 NTH393147:NTH393151 NJL393147:NJL393151 MZP393147:MZP393151 MPT393147:MPT393151 MFX393147:MFX393151 LWB393147:LWB393151 LMF393147:LMF393151 LCJ393147:LCJ393151 KSN393147:KSN393151 KIR393147:KIR393151 JYV393147:JYV393151 JOZ393147:JOZ393151 JFD393147:JFD393151 IVH393147:IVH393151 ILL393147:ILL393151 IBP393147:IBP393151 HRT393147:HRT393151 HHX393147:HHX393151 GYB393147:GYB393151 GOF393147:GOF393151 GEJ393147:GEJ393151 FUN393147:FUN393151 FKR393147:FKR393151 FAV393147:FAV393151 EQZ393147:EQZ393151 EHD393147:EHD393151 DXH393147:DXH393151 DNL393147:DNL393151 DDP393147:DDP393151 CTT393147:CTT393151 CJX393147:CJX393151 CAB393147:CAB393151 BQF393147:BQF393151 BGJ393147:BGJ393151 AWN393147:AWN393151 AMR393147:AMR393151 ACV393147:ACV393151 SZ393147:SZ393151 JD393147:JD393151 WVP327611:WVP327615 WLT327611:WLT327615 WBX327611:WBX327615 VSB327611:VSB327615 VIF327611:VIF327615 UYJ327611:UYJ327615 UON327611:UON327615 UER327611:UER327615 TUV327611:TUV327615 TKZ327611:TKZ327615 TBD327611:TBD327615 SRH327611:SRH327615 SHL327611:SHL327615 RXP327611:RXP327615 RNT327611:RNT327615 RDX327611:RDX327615 QUB327611:QUB327615 QKF327611:QKF327615 QAJ327611:QAJ327615 PQN327611:PQN327615 PGR327611:PGR327615 OWV327611:OWV327615 OMZ327611:OMZ327615 ODD327611:ODD327615 NTH327611:NTH327615 NJL327611:NJL327615 MZP327611:MZP327615 MPT327611:MPT327615 MFX327611:MFX327615 LWB327611:LWB327615 LMF327611:LMF327615 LCJ327611:LCJ327615 KSN327611:KSN327615 KIR327611:KIR327615 JYV327611:JYV327615 JOZ327611:JOZ327615 JFD327611:JFD327615 IVH327611:IVH327615 ILL327611:ILL327615 IBP327611:IBP327615 HRT327611:HRT327615 HHX327611:HHX327615 GYB327611:GYB327615 GOF327611:GOF327615 GEJ327611:GEJ327615 FUN327611:FUN327615 FKR327611:FKR327615 FAV327611:FAV327615 EQZ327611:EQZ327615 EHD327611:EHD327615 DXH327611:DXH327615 DNL327611:DNL327615 DDP327611:DDP327615 CTT327611:CTT327615 CJX327611:CJX327615 CAB327611:CAB327615 BQF327611:BQF327615 BGJ327611:BGJ327615 AWN327611:AWN327615 AMR327611:AMR327615 ACV327611:ACV327615 SZ327611:SZ327615 JD327611:JD327615 WVP262075:WVP262079 WLT262075:WLT262079 WBX262075:WBX262079 VSB262075:VSB262079 VIF262075:VIF262079 UYJ262075:UYJ262079 UON262075:UON262079 UER262075:UER262079 TUV262075:TUV262079 TKZ262075:TKZ262079 TBD262075:TBD262079 SRH262075:SRH262079 SHL262075:SHL262079 RXP262075:RXP262079 RNT262075:RNT262079 RDX262075:RDX262079 QUB262075:QUB262079 QKF262075:QKF262079 QAJ262075:QAJ262079 PQN262075:PQN262079 PGR262075:PGR262079 OWV262075:OWV262079 OMZ262075:OMZ262079 ODD262075:ODD262079 NTH262075:NTH262079 NJL262075:NJL262079 MZP262075:MZP262079 MPT262075:MPT262079 MFX262075:MFX262079 LWB262075:LWB262079 LMF262075:LMF262079 LCJ262075:LCJ262079 KSN262075:KSN262079 KIR262075:KIR262079 JYV262075:JYV262079 JOZ262075:JOZ262079 JFD262075:JFD262079 IVH262075:IVH262079 ILL262075:ILL262079 IBP262075:IBP262079 HRT262075:HRT262079 HHX262075:HHX262079 GYB262075:GYB262079 GOF262075:GOF262079 GEJ262075:GEJ262079 FUN262075:FUN262079 FKR262075:FKR262079 FAV262075:FAV262079 EQZ262075:EQZ262079 EHD262075:EHD262079 DXH262075:DXH262079 DNL262075:DNL262079 DDP262075:DDP262079 CTT262075:CTT262079 CJX262075:CJX262079 CAB262075:CAB262079 BQF262075:BQF262079 BGJ262075:BGJ262079 AWN262075:AWN262079 AMR262075:AMR262079 ACV262075:ACV262079 SZ262075:SZ262079 JD262075:JD262079 WVP196539:WVP196543 WLT196539:WLT196543 WBX196539:WBX196543 VSB196539:VSB196543 VIF196539:VIF196543 UYJ196539:UYJ196543 UON196539:UON196543 UER196539:UER196543 TUV196539:TUV196543 TKZ196539:TKZ196543 TBD196539:TBD196543 SRH196539:SRH196543 SHL196539:SHL196543 RXP196539:RXP196543 RNT196539:RNT196543 RDX196539:RDX196543 QUB196539:QUB196543 QKF196539:QKF196543 QAJ196539:QAJ196543 PQN196539:PQN196543 PGR196539:PGR196543 OWV196539:OWV196543 OMZ196539:OMZ196543 ODD196539:ODD196543 NTH196539:NTH196543 NJL196539:NJL196543 MZP196539:MZP196543 MPT196539:MPT196543 MFX196539:MFX196543 LWB196539:LWB196543 LMF196539:LMF196543 LCJ196539:LCJ196543 KSN196539:KSN196543 KIR196539:KIR196543 JYV196539:JYV196543 JOZ196539:JOZ196543 JFD196539:JFD196543 IVH196539:IVH196543 ILL196539:ILL196543 IBP196539:IBP196543 HRT196539:HRT196543 HHX196539:HHX196543 GYB196539:GYB196543 GOF196539:GOF196543 GEJ196539:GEJ196543 FUN196539:FUN196543 FKR196539:FKR196543 FAV196539:FAV196543 EQZ196539:EQZ196543 EHD196539:EHD196543 DXH196539:DXH196543 DNL196539:DNL196543 DDP196539:DDP196543 CTT196539:CTT196543 CJX196539:CJX196543 CAB196539:CAB196543 BQF196539:BQF196543 BGJ196539:BGJ196543 AWN196539:AWN196543 AMR196539:AMR196543 ACV196539:ACV196543 SZ196539:SZ196543 JD196539:JD196543 WVP131003:WVP131007 WLT131003:WLT131007 WBX131003:WBX131007 VSB131003:VSB131007 VIF131003:VIF131007 UYJ131003:UYJ131007 UON131003:UON131007 UER131003:UER131007 TUV131003:TUV131007 TKZ131003:TKZ131007 TBD131003:TBD131007 SRH131003:SRH131007 SHL131003:SHL131007 RXP131003:RXP131007 RNT131003:RNT131007 RDX131003:RDX131007 QUB131003:QUB131007 QKF131003:QKF131007 QAJ131003:QAJ131007 PQN131003:PQN131007 PGR131003:PGR131007 OWV131003:OWV131007 OMZ131003:OMZ131007 ODD131003:ODD131007 NTH131003:NTH131007 NJL131003:NJL131007 MZP131003:MZP131007 MPT131003:MPT131007 MFX131003:MFX131007 LWB131003:LWB131007 LMF131003:LMF131007 LCJ131003:LCJ131007 KSN131003:KSN131007 KIR131003:KIR131007 JYV131003:JYV131007 JOZ131003:JOZ131007 JFD131003:JFD131007 IVH131003:IVH131007 ILL131003:ILL131007 IBP131003:IBP131007 HRT131003:HRT131007 HHX131003:HHX131007 GYB131003:GYB131007 GOF131003:GOF131007 GEJ131003:GEJ131007 FUN131003:FUN131007 FKR131003:FKR131007 FAV131003:FAV131007 EQZ131003:EQZ131007 EHD131003:EHD131007 DXH131003:DXH131007 DNL131003:DNL131007 DDP131003:DDP131007 CTT131003:CTT131007 CJX131003:CJX131007 CAB131003:CAB131007 BQF131003:BQF131007 BGJ131003:BGJ131007 AWN131003:AWN131007 AMR131003:AMR131007 ACV131003:ACV131007 SZ131003:SZ131007 JD131003:JD131007 WVP65467:WVP65471 WLT65467:WLT65471 WBX65467:WBX65471 VSB65467:VSB65471 VIF65467:VIF65471 UYJ65467:UYJ65471 UON65467:UON65471 UER65467:UER65471 TUV65467:TUV65471 TKZ65467:TKZ65471 TBD65467:TBD65471 SRH65467:SRH65471 SHL65467:SHL65471 RXP65467:RXP65471 RNT65467:RNT65471 RDX65467:RDX65471 QUB65467:QUB65471 QKF65467:QKF65471 QAJ65467:QAJ65471 PQN65467:PQN65471 PGR65467:PGR65471 OWV65467:OWV65471 OMZ65467:OMZ65471 ODD65467:ODD65471 NTH65467:NTH65471 NJL65467:NJL65471 MZP65467:MZP65471 MPT65467:MPT65471 MFX65467:MFX65471 LWB65467:LWB65471 LMF65467:LMF65471 LCJ65467:LCJ65471 KSN65467:KSN65471 KIR65467:KIR65471 JYV65467:JYV65471 JOZ65467:JOZ65471 JFD65467:JFD65471 IVH65467:IVH65471 ILL65467:ILL65471 IBP65467:IBP65471 HRT65467:HRT65471 HHX65467:HHX65471 GYB65467:GYB65471 GOF65467:GOF65471 GEJ65467:GEJ65471 FUN65467:FUN65471 FKR65467:FKR65471 FAV65467:FAV65471 EQZ65467:EQZ65471 EHD65467:EHD65471 DXH65467:DXH65471 DNL65467:DNL65471 DDP65467:DDP65471 CTT65467:CTT65471 CJX65467:CJX65471 CAB65467:CAB65471 BQF65467:BQF65471 BGJ65467:BGJ65471 AWN65467:AWN65471 AMR65467:AMR65471 ACV65467:ACV65471 SZ65467:SZ65471 JD65467:JD65471 WVQ982971:WVQ982974 WLU982971:WLU982974 WBY982971:WBY982974 VSC982971:VSC982974 VIG982971:VIG982974 UYK982971:UYK982974 UOO982971:UOO982974 UES982971:UES982974 TUW982971:TUW982974 TLA982971:TLA982974 TBE982971:TBE982974 SRI982971:SRI982974 SHM982971:SHM982974 RXQ982971:RXQ982974 RNU982971:RNU982974 RDY982971:RDY982974 QUC982971:QUC982974 QKG982971:QKG982974 QAK982971:QAK982974 PQO982971:PQO982974 PGS982971:PGS982974 OWW982971:OWW982974 ONA982971:ONA982974 ODE982971:ODE982974 NTI982971:NTI982974 NJM982971:NJM982974 MZQ982971:MZQ982974 MPU982971:MPU982974 MFY982971:MFY982974 LWC982971:LWC982974 LMG982971:LMG982974 LCK982971:LCK982974 KSO982971:KSO982974 KIS982971:KIS982974 JYW982971:JYW982974 JPA982971:JPA982974 JFE982971:JFE982974 IVI982971:IVI982974 ILM982971:ILM982974 IBQ982971:IBQ982974 HRU982971:HRU982974 HHY982971:HHY982974 GYC982971:GYC982974 GOG982971:GOG982974 GEK982971:GEK982974 FUO982971:FUO982974 FKS982971:FKS982974 FAW982971:FAW982974 ERA982971:ERA982974 EHE982971:EHE982974 DXI982971:DXI982974 DNM982971:DNM982974 DDQ982971:DDQ982974 CTU982971:CTU982974 CJY982971:CJY982974 CAC982971:CAC982974 BQG982971:BQG982974 BGK982971:BGK982974 AWO982971:AWO982974 AMS982971:AMS982974 ACW982971:ACW982974 TA982971:TA982974 JE982971:JE982974 I982971:I982974 WVQ917435:WVQ917438 WLU917435:WLU917438 WBY917435:WBY917438 VSC917435:VSC917438 VIG917435:VIG917438 UYK917435:UYK917438 UOO917435:UOO917438 UES917435:UES917438 TUW917435:TUW917438 TLA917435:TLA917438 TBE917435:TBE917438 SRI917435:SRI917438 SHM917435:SHM917438 RXQ917435:RXQ917438 RNU917435:RNU917438 RDY917435:RDY917438 QUC917435:QUC917438 QKG917435:QKG917438 QAK917435:QAK917438 PQO917435:PQO917438 PGS917435:PGS917438 OWW917435:OWW917438 ONA917435:ONA917438 ODE917435:ODE917438 NTI917435:NTI917438 NJM917435:NJM917438 MZQ917435:MZQ917438 MPU917435:MPU917438 MFY917435:MFY917438 LWC917435:LWC917438 LMG917435:LMG917438 LCK917435:LCK917438 KSO917435:KSO917438 KIS917435:KIS917438 JYW917435:JYW917438 JPA917435:JPA917438 JFE917435:JFE917438 IVI917435:IVI917438 ILM917435:ILM917438 IBQ917435:IBQ917438 HRU917435:HRU917438 HHY917435:HHY917438 GYC917435:GYC917438 GOG917435:GOG917438 GEK917435:GEK917438 FUO917435:FUO917438 FKS917435:FKS917438 FAW917435:FAW917438 ERA917435:ERA917438 EHE917435:EHE917438 DXI917435:DXI917438 DNM917435:DNM917438 DDQ917435:DDQ917438 CTU917435:CTU917438 CJY917435:CJY917438 CAC917435:CAC917438 BQG917435:BQG917438 BGK917435:BGK917438 AWO917435:AWO917438 AMS917435:AMS917438 ACW917435:ACW917438 TA917435:TA917438 JE917435:JE917438 I917435:I917438 WVQ851899:WVQ851902 WLU851899:WLU851902 WBY851899:WBY851902 VSC851899:VSC851902 VIG851899:VIG851902 UYK851899:UYK851902 UOO851899:UOO851902 UES851899:UES851902 TUW851899:TUW851902 TLA851899:TLA851902 TBE851899:TBE851902 SRI851899:SRI851902 SHM851899:SHM851902 RXQ851899:RXQ851902 RNU851899:RNU851902 RDY851899:RDY851902 QUC851899:QUC851902 QKG851899:QKG851902 QAK851899:QAK851902 PQO851899:PQO851902 PGS851899:PGS851902 OWW851899:OWW851902 ONA851899:ONA851902 ODE851899:ODE851902 NTI851899:NTI851902 NJM851899:NJM851902 MZQ851899:MZQ851902 MPU851899:MPU851902 MFY851899:MFY851902 LWC851899:LWC851902 LMG851899:LMG851902 LCK851899:LCK851902 KSO851899:KSO851902 KIS851899:KIS851902 JYW851899:JYW851902 JPA851899:JPA851902 JFE851899:JFE851902 IVI851899:IVI851902 ILM851899:ILM851902 IBQ851899:IBQ851902 HRU851899:HRU851902 HHY851899:HHY851902 GYC851899:GYC851902 GOG851899:GOG851902 GEK851899:GEK851902 FUO851899:FUO851902 FKS851899:FKS851902 FAW851899:FAW851902 ERA851899:ERA851902 EHE851899:EHE851902 DXI851899:DXI851902 DNM851899:DNM851902 DDQ851899:DDQ851902 CTU851899:CTU851902 CJY851899:CJY851902 CAC851899:CAC851902 BQG851899:BQG851902 BGK851899:BGK851902 AWO851899:AWO851902 AMS851899:AMS851902 ACW851899:ACW851902 TA851899:TA851902 JE851899:JE851902 I851899:I851902 WVQ786363:WVQ786366 WLU786363:WLU786366 WBY786363:WBY786366 VSC786363:VSC786366 VIG786363:VIG786366 UYK786363:UYK786366 UOO786363:UOO786366 UES786363:UES786366 TUW786363:TUW786366 TLA786363:TLA786366 TBE786363:TBE786366 SRI786363:SRI786366 SHM786363:SHM786366 RXQ786363:RXQ786366 RNU786363:RNU786366 RDY786363:RDY786366 QUC786363:QUC786366 QKG786363:QKG786366 QAK786363:QAK786366 PQO786363:PQO786366 PGS786363:PGS786366 OWW786363:OWW786366 ONA786363:ONA786366 ODE786363:ODE786366 NTI786363:NTI786366 NJM786363:NJM786366 MZQ786363:MZQ786366 MPU786363:MPU786366 MFY786363:MFY786366 LWC786363:LWC786366 LMG786363:LMG786366 LCK786363:LCK786366 KSO786363:KSO786366 KIS786363:KIS786366 JYW786363:JYW786366 JPA786363:JPA786366 JFE786363:JFE786366 IVI786363:IVI786366 ILM786363:ILM786366 IBQ786363:IBQ786366 HRU786363:HRU786366 HHY786363:HHY786366 GYC786363:GYC786366 GOG786363:GOG786366 GEK786363:GEK786366 FUO786363:FUO786366 FKS786363:FKS786366 FAW786363:FAW786366 ERA786363:ERA786366 EHE786363:EHE786366 DXI786363:DXI786366 DNM786363:DNM786366 DDQ786363:DDQ786366 CTU786363:CTU786366 CJY786363:CJY786366 CAC786363:CAC786366 BQG786363:BQG786366 BGK786363:BGK786366 AWO786363:AWO786366 AMS786363:AMS786366 ACW786363:ACW786366 TA786363:TA786366 JE786363:JE786366 I786363:I786366 WVQ720827:WVQ720830 WLU720827:WLU720830 WBY720827:WBY720830 VSC720827:VSC720830 VIG720827:VIG720830 UYK720827:UYK720830 UOO720827:UOO720830 UES720827:UES720830 TUW720827:TUW720830 TLA720827:TLA720830 TBE720827:TBE720830 SRI720827:SRI720830 SHM720827:SHM720830 RXQ720827:RXQ720830 RNU720827:RNU720830 RDY720827:RDY720830 QUC720827:QUC720830 QKG720827:QKG720830 QAK720827:QAK720830 PQO720827:PQO720830 PGS720827:PGS720830 OWW720827:OWW720830 ONA720827:ONA720830 ODE720827:ODE720830 NTI720827:NTI720830 NJM720827:NJM720830 MZQ720827:MZQ720830 MPU720827:MPU720830 MFY720827:MFY720830 LWC720827:LWC720830 LMG720827:LMG720830 LCK720827:LCK720830 KSO720827:KSO720830 KIS720827:KIS720830 JYW720827:JYW720830 JPA720827:JPA720830 JFE720827:JFE720830 IVI720827:IVI720830 ILM720827:ILM720830 IBQ720827:IBQ720830 HRU720827:HRU720830 HHY720827:HHY720830 GYC720827:GYC720830 GOG720827:GOG720830 GEK720827:GEK720830 FUO720827:FUO720830 FKS720827:FKS720830 FAW720827:FAW720830 ERA720827:ERA720830 EHE720827:EHE720830 DXI720827:DXI720830 DNM720827:DNM720830 DDQ720827:DDQ720830 CTU720827:CTU720830 CJY720827:CJY720830 CAC720827:CAC720830 BQG720827:BQG720830 BGK720827:BGK720830 AWO720827:AWO720830 AMS720827:AMS720830 ACW720827:ACW720830 TA720827:TA720830 JE720827:JE720830 I720827:I720830 WVQ655291:WVQ655294 WLU655291:WLU655294 WBY655291:WBY655294 VSC655291:VSC655294 VIG655291:VIG655294 UYK655291:UYK655294 UOO655291:UOO655294 UES655291:UES655294 TUW655291:TUW655294 TLA655291:TLA655294 TBE655291:TBE655294 SRI655291:SRI655294 SHM655291:SHM655294 RXQ655291:RXQ655294 RNU655291:RNU655294 RDY655291:RDY655294 QUC655291:QUC655294 QKG655291:QKG655294 QAK655291:QAK655294 PQO655291:PQO655294 PGS655291:PGS655294 OWW655291:OWW655294 ONA655291:ONA655294 ODE655291:ODE655294 NTI655291:NTI655294 NJM655291:NJM655294 MZQ655291:MZQ655294 MPU655291:MPU655294 MFY655291:MFY655294 LWC655291:LWC655294 LMG655291:LMG655294 LCK655291:LCK655294 KSO655291:KSO655294 KIS655291:KIS655294 JYW655291:JYW655294 JPA655291:JPA655294 JFE655291:JFE655294 IVI655291:IVI655294 ILM655291:ILM655294 IBQ655291:IBQ655294 HRU655291:HRU655294 HHY655291:HHY655294 GYC655291:GYC655294 GOG655291:GOG655294 GEK655291:GEK655294 FUO655291:FUO655294 FKS655291:FKS655294 FAW655291:FAW655294 ERA655291:ERA655294 EHE655291:EHE655294 DXI655291:DXI655294 DNM655291:DNM655294 DDQ655291:DDQ655294 CTU655291:CTU655294 CJY655291:CJY655294 CAC655291:CAC655294 BQG655291:BQG655294 BGK655291:BGK655294 AWO655291:AWO655294 AMS655291:AMS655294 ACW655291:ACW655294 TA655291:TA655294 JE655291:JE655294 I655291:I655294 WVQ589755:WVQ589758 WLU589755:WLU589758 WBY589755:WBY589758 VSC589755:VSC589758 VIG589755:VIG589758 UYK589755:UYK589758 UOO589755:UOO589758 UES589755:UES589758 TUW589755:TUW589758 TLA589755:TLA589758 TBE589755:TBE589758 SRI589755:SRI589758 SHM589755:SHM589758 RXQ589755:RXQ589758 RNU589755:RNU589758 RDY589755:RDY589758 QUC589755:QUC589758 QKG589755:QKG589758 QAK589755:QAK589758 PQO589755:PQO589758 PGS589755:PGS589758 OWW589755:OWW589758 ONA589755:ONA589758 ODE589755:ODE589758 NTI589755:NTI589758 NJM589755:NJM589758 MZQ589755:MZQ589758 MPU589755:MPU589758 MFY589755:MFY589758 LWC589755:LWC589758 LMG589755:LMG589758 LCK589755:LCK589758 KSO589755:KSO589758 KIS589755:KIS589758 JYW589755:JYW589758 JPA589755:JPA589758 JFE589755:JFE589758 IVI589755:IVI589758 ILM589755:ILM589758 IBQ589755:IBQ589758 HRU589755:HRU589758 HHY589755:HHY589758 GYC589755:GYC589758 GOG589755:GOG589758 GEK589755:GEK589758 FUO589755:FUO589758 FKS589755:FKS589758 FAW589755:FAW589758 ERA589755:ERA589758 EHE589755:EHE589758 DXI589755:DXI589758 DNM589755:DNM589758 DDQ589755:DDQ589758 CTU589755:CTU589758 CJY589755:CJY589758 CAC589755:CAC589758 BQG589755:BQG589758 BGK589755:BGK589758 AWO589755:AWO589758 AMS589755:AMS589758 ACW589755:ACW589758 TA589755:TA589758 JE589755:JE589758 I589755:I589758 WVQ524219:WVQ524222 WLU524219:WLU524222 WBY524219:WBY524222 VSC524219:VSC524222 VIG524219:VIG524222 UYK524219:UYK524222 UOO524219:UOO524222 UES524219:UES524222 TUW524219:TUW524222 TLA524219:TLA524222 TBE524219:TBE524222 SRI524219:SRI524222 SHM524219:SHM524222 RXQ524219:RXQ524222 RNU524219:RNU524222 RDY524219:RDY524222 QUC524219:QUC524222 QKG524219:QKG524222 QAK524219:QAK524222 PQO524219:PQO524222 PGS524219:PGS524222 OWW524219:OWW524222 ONA524219:ONA524222 ODE524219:ODE524222 NTI524219:NTI524222 NJM524219:NJM524222 MZQ524219:MZQ524222 MPU524219:MPU524222 MFY524219:MFY524222 LWC524219:LWC524222 LMG524219:LMG524222 LCK524219:LCK524222 KSO524219:KSO524222 KIS524219:KIS524222 JYW524219:JYW524222 JPA524219:JPA524222 JFE524219:JFE524222 IVI524219:IVI524222 ILM524219:ILM524222 IBQ524219:IBQ524222 HRU524219:HRU524222 HHY524219:HHY524222 GYC524219:GYC524222 GOG524219:GOG524222 GEK524219:GEK524222 FUO524219:FUO524222 FKS524219:FKS524222 FAW524219:FAW524222 ERA524219:ERA524222 EHE524219:EHE524222 DXI524219:DXI524222 DNM524219:DNM524222 DDQ524219:DDQ524222 CTU524219:CTU524222 CJY524219:CJY524222 CAC524219:CAC524222 BQG524219:BQG524222 BGK524219:BGK524222 AWO524219:AWO524222 AMS524219:AMS524222 ACW524219:ACW524222 TA524219:TA524222 JE524219:JE524222 I524219:I524222 WVQ458683:WVQ458686 WLU458683:WLU458686 WBY458683:WBY458686 VSC458683:VSC458686 VIG458683:VIG458686 UYK458683:UYK458686 UOO458683:UOO458686 UES458683:UES458686 TUW458683:TUW458686 TLA458683:TLA458686 TBE458683:TBE458686 SRI458683:SRI458686 SHM458683:SHM458686 RXQ458683:RXQ458686 RNU458683:RNU458686 RDY458683:RDY458686 QUC458683:QUC458686 QKG458683:QKG458686 QAK458683:QAK458686 PQO458683:PQO458686 PGS458683:PGS458686 OWW458683:OWW458686 ONA458683:ONA458686 ODE458683:ODE458686 NTI458683:NTI458686 NJM458683:NJM458686 MZQ458683:MZQ458686 MPU458683:MPU458686 MFY458683:MFY458686 LWC458683:LWC458686 LMG458683:LMG458686 LCK458683:LCK458686 KSO458683:KSO458686 KIS458683:KIS458686 JYW458683:JYW458686 JPA458683:JPA458686 JFE458683:JFE458686 IVI458683:IVI458686 ILM458683:ILM458686 IBQ458683:IBQ458686 HRU458683:HRU458686 HHY458683:HHY458686 GYC458683:GYC458686 GOG458683:GOG458686 GEK458683:GEK458686 FUO458683:FUO458686 FKS458683:FKS458686 FAW458683:FAW458686 ERA458683:ERA458686 EHE458683:EHE458686 DXI458683:DXI458686 DNM458683:DNM458686 DDQ458683:DDQ458686 CTU458683:CTU458686 CJY458683:CJY458686 CAC458683:CAC458686 BQG458683:BQG458686 BGK458683:BGK458686 AWO458683:AWO458686 AMS458683:AMS458686 ACW458683:ACW458686 TA458683:TA458686 JE458683:JE458686 I458683:I458686 WVQ393147:WVQ393150 WLU393147:WLU393150 WBY393147:WBY393150 VSC393147:VSC393150 VIG393147:VIG393150 UYK393147:UYK393150 UOO393147:UOO393150 UES393147:UES393150 TUW393147:TUW393150 TLA393147:TLA393150 TBE393147:TBE393150 SRI393147:SRI393150 SHM393147:SHM393150 RXQ393147:RXQ393150 RNU393147:RNU393150 RDY393147:RDY393150 QUC393147:QUC393150 QKG393147:QKG393150 QAK393147:QAK393150 PQO393147:PQO393150 PGS393147:PGS393150 OWW393147:OWW393150 ONA393147:ONA393150 ODE393147:ODE393150 NTI393147:NTI393150 NJM393147:NJM393150 MZQ393147:MZQ393150 MPU393147:MPU393150 MFY393147:MFY393150 LWC393147:LWC393150 LMG393147:LMG393150 LCK393147:LCK393150 KSO393147:KSO393150 KIS393147:KIS393150 JYW393147:JYW393150 JPA393147:JPA393150 JFE393147:JFE393150 IVI393147:IVI393150 ILM393147:ILM393150 IBQ393147:IBQ393150 HRU393147:HRU393150 HHY393147:HHY393150 GYC393147:GYC393150 GOG393147:GOG393150 GEK393147:GEK393150 FUO393147:FUO393150 FKS393147:FKS393150 FAW393147:FAW393150 ERA393147:ERA393150 EHE393147:EHE393150 DXI393147:DXI393150 DNM393147:DNM393150 DDQ393147:DDQ393150 CTU393147:CTU393150 CJY393147:CJY393150 CAC393147:CAC393150 BQG393147:BQG393150 BGK393147:BGK393150 AWO393147:AWO393150 AMS393147:AMS393150 ACW393147:ACW393150 TA393147:TA393150 JE393147:JE393150 I393147:I393150 WVQ327611:WVQ327614 WLU327611:WLU327614 WBY327611:WBY327614 VSC327611:VSC327614 VIG327611:VIG327614 UYK327611:UYK327614 UOO327611:UOO327614 UES327611:UES327614 TUW327611:TUW327614 TLA327611:TLA327614 TBE327611:TBE327614 SRI327611:SRI327614 SHM327611:SHM327614 RXQ327611:RXQ327614 RNU327611:RNU327614 RDY327611:RDY327614 QUC327611:QUC327614 QKG327611:QKG327614 QAK327611:QAK327614 PQO327611:PQO327614 PGS327611:PGS327614 OWW327611:OWW327614 ONA327611:ONA327614 ODE327611:ODE327614 NTI327611:NTI327614 NJM327611:NJM327614 MZQ327611:MZQ327614 MPU327611:MPU327614 MFY327611:MFY327614 LWC327611:LWC327614 LMG327611:LMG327614 LCK327611:LCK327614 KSO327611:KSO327614 KIS327611:KIS327614 JYW327611:JYW327614 JPA327611:JPA327614 JFE327611:JFE327614 IVI327611:IVI327614 ILM327611:ILM327614 IBQ327611:IBQ327614 HRU327611:HRU327614 HHY327611:HHY327614 GYC327611:GYC327614 GOG327611:GOG327614 GEK327611:GEK327614 FUO327611:FUO327614 FKS327611:FKS327614 FAW327611:FAW327614 ERA327611:ERA327614 EHE327611:EHE327614 DXI327611:DXI327614 DNM327611:DNM327614 DDQ327611:DDQ327614 CTU327611:CTU327614 CJY327611:CJY327614 CAC327611:CAC327614 BQG327611:BQG327614 BGK327611:BGK327614 AWO327611:AWO327614 AMS327611:AMS327614 ACW327611:ACW327614 TA327611:TA327614 JE327611:JE327614 I327611:I327614 WVQ262075:WVQ262078 WLU262075:WLU262078 WBY262075:WBY262078 VSC262075:VSC262078 VIG262075:VIG262078 UYK262075:UYK262078 UOO262075:UOO262078 UES262075:UES262078 TUW262075:TUW262078 TLA262075:TLA262078 TBE262075:TBE262078 SRI262075:SRI262078 SHM262075:SHM262078 RXQ262075:RXQ262078 RNU262075:RNU262078 RDY262075:RDY262078 QUC262075:QUC262078 QKG262075:QKG262078 QAK262075:QAK262078 PQO262075:PQO262078 PGS262075:PGS262078 OWW262075:OWW262078 ONA262075:ONA262078 ODE262075:ODE262078 NTI262075:NTI262078 NJM262075:NJM262078 MZQ262075:MZQ262078 MPU262075:MPU262078 MFY262075:MFY262078 LWC262075:LWC262078 LMG262075:LMG262078 LCK262075:LCK262078 KSO262075:KSO262078 KIS262075:KIS262078 JYW262075:JYW262078 JPA262075:JPA262078 JFE262075:JFE262078 IVI262075:IVI262078 ILM262075:ILM262078 IBQ262075:IBQ262078 HRU262075:HRU262078 HHY262075:HHY262078 GYC262075:GYC262078 GOG262075:GOG262078 GEK262075:GEK262078 FUO262075:FUO262078 FKS262075:FKS262078 FAW262075:FAW262078 ERA262075:ERA262078 EHE262075:EHE262078 DXI262075:DXI262078 DNM262075:DNM262078 DDQ262075:DDQ262078 CTU262075:CTU262078 CJY262075:CJY262078 CAC262075:CAC262078 BQG262075:BQG262078 BGK262075:BGK262078 AWO262075:AWO262078 AMS262075:AMS262078 ACW262075:ACW262078 TA262075:TA262078 JE262075:JE262078 I262075:I262078 WVQ196539:WVQ196542 WLU196539:WLU196542 WBY196539:WBY196542 VSC196539:VSC196542 VIG196539:VIG196542 UYK196539:UYK196542 UOO196539:UOO196542 UES196539:UES196542 TUW196539:TUW196542 TLA196539:TLA196542 TBE196539:TBE196542 SRI196539:SRI196542 SHM196539:SHM196542 RXQ196539:RXQ196542 RNU196539:RNU196542 RDY196539:RDY196542 QUC196539:QUC196542 QKG196539:QKG196542 QAK196539:QAK196542 PQO196539:PQO196542 PGS196539:PGS196542 OWW196539:OWW196542 ONA196539:ONA196542 ODE196539:ODE196542 NTI196539:NTI196542 NJM196539:NJM196542 MZQ196539:MZQ196542 MPU196539:MPU196542 MFY196539:MFY196542 LWC196539:LWC196542 LMG196539:LMG196542 LCK196539:LCK196542 KSO196539:KSO196542 KIS196539:KIS196542 JYW196539:JYW196542 JPA196539:JPA196542 JFE196539:JFE196542 IVI196539:IVI196542 ILM196539:ILM196542 IBQ196539:IBQ196542 HRU196539:HRU196542 HHY196539:HHY196542 GYC196539:GYC196542 GOG196539:GOG196542 GEK196539:GEK196542 FUO196539:FUO196542 FKS196539:FKS196542 FAW196539:FAW196542 ERA196539:ERA196542 EHE196539:EHE196542 DXI196539:DXI196542 DNM196539:DNM196542 DDQ196539:DDQ196542 CTU196539:CTU196542 CJY196539:CJY196542 CAC196539:CAC196542 BQG196539:BQG196542 BGK196539:BGK196542 AWO196539:AWO196542 AMS196539:AMS196542 ACW196539:ACW196542 TA196539:TA196542 JE196539:JE196542 I196539:I196542 WVQ131003:WVQ131006 WLU131003:WLU131006 WBY131003:WBY131006 VSC131003:VSC131006 VIG131003:VIG131006 UYK131003:UYK131006 UOO131003:UOO131006 UES131003:UES131006 TUW131003:TUW131006 TLA131003:TLA131006 TBE131003:TBE131006 SRI131003:SRI131006 SHM131003:SHM131006 RXQ131003:RXQ131006 RNU131003:RNU131006 RDY131003:RDY131006 QUC131003:QUC131006 QKG131003:QKG131006 QAK131003:QAK131006 PQO131003:PQO131006 PGS131003:PGS131006 OWW131003:OWW131006 ONA131003:ONA131006 ODE131003:ODE131006 NTI131003:NTI131006 NJM131003:NJM131006 MZQ131003:MZQ131006 MPU131003:MPU131006 MFY131003:MFY131006 LWC131003:LWC131006 LMG131003:LMG131006 LCK131003:LCK131006 KSO131003:KSO131006 KIS131003:KIS131006 JYW131003:JYW131006 JPA131003:JPA131006 JFE131003:JFE131006 IVI131003:IVI131006 ILM131003:ILM131006 IBQ131003:IBQ131006 HRU131003:HRU131006 HHY131003:HHY131006 GYC131003:GYC131006 GOG131003:GOG131006 GEK131003:GEK131006 FUO131003:FUO131006 FKS131003:FKS131006 FAW131003:FAW131006 ERA131003:ERA131006 EHE131003:EHE131006 DXI131003:DXI131006 DNM131003:DNM131006 DDQ131003:DDQ131006 CTU131003:CTU131006 CJY131003:CJY131006 CAC131003:CAC131006 BQG131003:BQG131006 BGK131003:BGK131006 AWO131003:AWO131006 AMS131003:AMS131006 ACW131003:ACW131006 TA131003:TA131006 JE131003:JE131006 I131003:I131006 WVQ65467:WVQ65470 WLU65467:WLU65470 WBY65467:WBY65470 VSC65467:VSC65470 VIG65467:VIG65470 UYK65467:UYK65470 UOO65467:UOO65470 UES65467:UES65470 TUW65467:TUW65470 TLA65467:TLA65470 TBE65467:TBE65470 SRI65467:SRI65470 SHM65467:SHM65470 RXQ65467:RXQ65470 RNU65467:RNU65470 RDY65467:RDY65470 QUC65467:QUC65470 QKG65467:QKG65470 QAK65467:QAK65470 PQO65467:PQO65470 PGS65467:PGS65470 OWW65467:OWW65470 ONA65467:ONA65470 ODE65467:ODE65470 NTI65467:NTI65470 NJM65467:NJM65470 MZQ65467:MZQ65470 MPU65467:MPU65470 MFY65467:MFY65470 LWC65467:LWC65470 LMG65467:LMG65470 LCK65467:LCK65470 KSO65467:KSO65470 KIS65467:KIS65470 JYW65467:JYW65470 JPA65467:JPA65470 JFE65467:JFE65470 IVI65467:IVI65470 ILM65467:ILM65470 IBQ65467:IBQ65470 HRU65467:HRU65470 HHY65467:HHY65470 GYC65467:GYC65470 GOG65467:GOG65470 GEK65467:GEK65470 FUO65467:FUO65470 FKS65467:FKS65470 FAW65467:FAW65470 ERA65467:ERA65470 EHE65467:EHE65470 DXI65467:DXI65470 DNM65467:DNM65470 DDQ65467:DDQ65470 CTU65467:CTU65470 CJY65467:CJY65470 CAC65467:CAC65470 BQG65467:BQG65470 BGK65467:BGK65470 AWO65467:AWO65470 AMS65467:AMS65470 ACW65467:ACW65470 TA65467:TA65470 JE65467:JE65470 I65467:I65470 WVO982971:WVO982974 WLS982971:WLS982974 WBW982971:WBW982974 VSA982971:VSA982974 VIE982971:VIE982974 UYI982971:UYI982974 UOM982971:UOM982974 UEQ982971:UEQ982974 TUU982971:TUU982974 TKY982971:TKY982974 TBC982971:TBC982974 SRG982971:SRG982974 SHK982971:SHK982974 RXO982971:RXO982974 RNS982971:RNS982974 RDW982971:RDW982974 QUA982971:QUA982974 QKE982971:QKE982974 QAI982971:QAI982974 PQM982971:PQM982974 PGQ982971:PGQ982974 OWU982971:OWU982974 OMY982971:OMY982974 ODC982971:ODC982974 NTG982971:NTG982974 NJK982971:NJK982974 MZO982971:MZO982974 MPS982971:MPS982974 MFW982971:MFW982974 LWA982971:LWA982974 LME982971:LME982974 LCI982971:LCI982974 KSM982971:KSM982974 KIQ982971:KIQ982974 JYU982971:JYU982974 JOY982971:JOY982974 JFC982971:JFC982974 IVG982971:IVG982974 ILK982971:ILK982974 IBO982971:IBO982974 HRS982971:HRS982974 HHW982971:HHW982974 GYA982971:GYA982974 GOE982971:GOE982974 GEI982971:GEI982974 FUM982971:FUM982974 FKQ982971:FKQ982974 FAU982971:FAU982974 EQY982971:EQY982974 EHC982971:EHC982974 DXG982971:DXG982974 DNK982971:DNK982974 DDO982971:DDO982974 CTS982971:CTS982974 CJW982971:CJW982974 CAA982971:CAA982974 BQE982971:BQE982974 BGI982971:BGI982974 AWM982971:AWM982974 AMQ982971:AMQ982974 ACU982971:ACU982974 SY982971:SY982974 JC982971:JC982974 WVO917435:WVO917438 WLS917435:WLS917438 WBW917435:WBW917438 VSA917435:VSA917438 VIE917435:VIE917438 UYI917435:UYI917438 UOM917435:UOM917438 UEQ917435:UEQ917438 TUU917435:TUU917438 TKY917435:TKY917438 TBC917435:TBC917438 SRG917435:SRG917438 SHK917435:SHK917438 RXO917435:RXO917438 RNS917435:RNS917438 RDW917435:RDW917438 QUA917435:QUA917438 QKE917435:QKE917438 QAI917435:QAI917438 PQM917435:PQM917438 PGQ917435:PGQ917438 OWU917435:OWU917438 OMY917435:OMY917438 ODC917435:ODC917438 NTG917435:NTG917438 NJK917435:NJK917438 MZO917435:MZO917438 MPS917435:MPS917438 MFW917435:MFW917438 LWA917435:LWA917438 LME917435:LME917438 LCI917435:LCI917438 KSM917435:KSM917438 KIQ917435:KIQ917438 JYU917435:JYU917438 JOY917435:JOY917438 JFC917435:JFC917438 IVG917435:IVG917438 ILK917435:ILK917438 IBO917435:IBO917438 HRS917435:HRS917438 HHW917435:HHW917438 GYA917435:GYA917438 GOE917435:GOE917438 GEI917435:GEI917438 FUM917435:FUM917438 FKQ917435:FKQ917438 FAU917435:FAU917438 EQY917435:EQY917438 EHC917435:EHC917438 DXG917435:DXG917438 DNK917435:DNK917438 DDO917435:DDO917438 CTS917435:CTS917438 CJW917435:CJW917438 CAA917435:CAA917438 BQE917435:BQE917438 BGI917435:BGI917438 AWM917435:AWM917438 AMQ917435:AMQ917438 ACU917435:ACU917438 SY917435:SY917438 JC917435:JC917438 WVO851899:WVO851902 WLS851899:WLS851902 WBW851899:WBW851902 VSA851899:VSA851902 VIE851899:VIE851902 UYI851899:UYI851902 UOM851899:UOM851902 UEQ851899:UEQ851902 TUU851899:TUU851902 TKY851899:TKY851902 TBC851899:TBC851902 SRG851899:SRG851902 SHK851899:SHK851902 RXO851899:RXO851902 RNS851899:RNS851902 RDW851899:RDW851902 QUA851899:QUA851902 QKE851899:QKE851902 QAI851899:QAI851902 PQM851899:PQM851902 PGQ851899:PGQ851902 OWU851899:OWU851902 OMY851899:OMY851902 ODC851899:ODC851902 NTG851899:NTG851902 NJK851899:NJK851902 MZO851899:MZO851902 MPS851899:MPS851902 MFW851899:MFW851902 LWA851899:LWA851902 LME851899:LME851902 LCI851899:LCI851902 KSM851899:KSM851902 KIQ851899:KIQ851902 JYU851899:JYU851902 JOY851899:JOY851902 JFC851899:JFC851902 IVG851899:IVG851902 ILK851899:ILK851902 IBO851899:IBO851902 HRS851899:HRS851902 HHW851899:HHW851902 GYA851899:GYA851902 GOE851899:GOE851902 GEI851899:GEI851902 FUM851899:FUM851902 FKQ851899:FKQ851902 FAU851899:FAU851902 EQY851899:EQY851902 EHC851899:EHC851902 DXG851899:DXG851902 DNK851899:DNK851902 DDO851899:DDO851902 CTS851899:CTS851902 CJW851899:CJW851902 CAA851899:CAA851902 BQE851899:BQE851902 BGI851899:BGI851902 AWM851899:AWM851902 AMQ851899:AMQ851902 ACU851899:ACU851902 SY851899:SY851902 JC851899:JC851902 WVO786363:WVO786366 WLS786363:WLS786366 WBW786363:WBW786366 VSA786363:VSA786366 VIE786363:VIE786366 UYI786363:UYI786366 UOM786363:UOM786366 UEQ786363:UEQ786366 TUU786363:TUU786366 TKY786363:TKY786366 TBC786363:TBC786366 SRG786363:SRG786366 SHK786363:SHK786366 RXO786363:RXO786366 RNS786363:RNS786366 RDW786363:RDW786366 QUA786363:QUA786366 QKE786363:QKE786366 QAI786363:QAI786366 PQM786363:PQM786366 PGQ786363:PGQ786366 OWU786363:OWU786366 OMY786363:OMY786366 ODC786363:ODC786366 NTG786363:NTG786366 NJK786363:NJK786366 MZO786363:MZO786366 MPS786363:MPS786366 MFW786363:MFW786366 LWA786363:LWA786366 LME786363:LME786366 LCI786363:LCI786366 KSM786363:KSM786366 KIQ786363:KIQ786366 JYU786363:JYU786366 JOY786363:JOY786366 JFC786363:JFC786366 IVG786363:IVG786366 ILK786363:ILK786366 IBO786363:IBO786366 HRS786363:HRS786366 HHW786363:HHW786366 GYA786363:GYA786366 GOE786363:GOE786366 GEI786363:GEI786366 FUM786363:FUM786366 FKQ786363:FKQ786366 FAU786363:FAU786366 EQY786363:EQY786366 EHC786363:EHC786366 DXG786363:DXG786366 DNK786363:DNK786366 DDO786363:DDO786366 CTS786363:CTS786366 CJW786363:CJW786366 CAA786363:CAA786366 BQE786363:BQE786366 BGI786363:BGI786366 AWM786363:AWM786366 AMQ786363:AMQ786366 ACU786363:ACU786366 SY786363:SY786366 JC786363:JC786366 WVO720827:WVO720830 WLS720827:WLS720830 WBW720827:WBW720830 VSA720827:VSA720830 VIE720827:VIE720830 UYI720827:UYI720830 UOM720827:UOM720830 UEQ720827:UEQ720830 TUU720827:TUU720830 TKY720827:TKY720830 TBC720827:TBC720830 SRG720827:SRG720830 SHK720827:SHK720830 RXO720827:RXO720830 RNS720827:RNS720830 RDW720827:RDW720830 QUA720827:QUA720830 QKE720827:QKE720830 QAI720827:QAI720830 PQM720827:PQM720830 PGQ720827:PGQ720830 OWU720827:OWU720830 OMY720827:OMY720830 ODC720827:ODC720830 NTG720827:NTG720830 NJK720827:NJK720830 MZO720827:MZO720830 MPS720827:MPS720830 MFW720827:MFW720830 LWA720827:LWA720830 LME720827:LME720830 LCI720827:LCI720830 KSM720827:KSM720830 KIQ720827:KIQ720830 JYU720827:JYU720830 JOY720827:JOY720830 JFC720827:JFC720830 IVG720827:IVG720830 ILK720827:ILK720830 IBO720827:IBO720830 HRS720827:HRS720830 HHW720827:HHW720830 GYA720827:GYA720830 GOE720827:GOE720830 GEI720827:GEI720830 FUM720827:FUM720830 FKQ720827:FKQ720830 FAU720827:FAU720830 EQY720827:EQY720830 EHC720827:EHC720830 DXG720827:DXG720830 DNK720827:DNK720830 DDO720827:DDO720830 CTS720827:CTS720830 CJW720827:CJW720830 CAA720827:CAA720830 BQE720827:BQE720830 BGI720827:BGI720830 AWM720827:AWM720830 AMQ720827:AMQ720830 ACU720827:ACU720830 SY720827:SY720830 JC720827:JC720830 WVO655291:WVO655294 WLS655291:WLS655294 WBW655291:WBW655294 VSA655291:VSA655294 VIE655291:VIE655294 UYI655291:UYI655294 UOM655291:UOM655294 UEQ655291:UEQ655294 TUU655291:TUU655294 TKY655291:TKY655294 TBC655291:TBC655294 SRG655291:SRG655294 SHK655291:SHK655294 RXO655291:RXO655294 RNS655291:RNS655294 RDW655291:RDW655294 QUA655291:QUA655294 QKE655291:QKE655294 QAI655291:QAI655294 PQM655291:PQM655294 PGQ655291:PGQ655294 OWU655291:OWU655294 OMY655291:OMY655294 ODC655291:ODC655294 NTG655291:NTG655294 NJK655291:NJK655294 MZO655291:MZO655294 MPS655291:MPS655294 MFW655291:MFW655294 LWA655291:LWA655294 LME655291:LME655294 LCI655291:LCI655294 KSM655291:KSM655294 KIQ655291:KIQ655294 JYU655291:JYU655294 JOY655291:JOY655294 JFC655291:JFC655294 IVG655291:IVG655294 ILK655291:ILK655294 IBO655291:IBO655294 HRS655291:HRS655294 HHW655291:HHW655294 GYA655291:GYA655294 GOE655291:GOE655294 GEI655291:GEI655294 FUM655291:FUM655294 FKQ655291:FKQ655294 FAU655291:FAU655294 EQY655291:EQY655294 EHC655291:EHC655294 DXG655291:DXG655294 DNK655291:DNK655294 DDO655291:DDO655294 CTS655291:CTS655294 CJW655291:CJW655294 CAA655291:CAA655294 BQE655291:BQE655294 BGI655291:BGI655294 AWM655291:AWM655294 AMQ655291:AMQ655294 ACU655291:ACU655294 SY655291:SY655294 JC655291:JC655294 WVO589755:WVO589758 WLS589755:WLS589758 WBW589755:WBW589758 VSA589755:VSA589758 VIE589755:VIE589758 UYI589755:UYI589758 UOM589755:UOM589758 UEQ589755:UEQ589758 TUU589755:TUU589758 TKY589755:TKY589758 TBC589755:TBC589758 SRG589755:SRG589758 SHK589755:SHK589758 RXO589755:RXO589758 RNS589755:RNS589758 RDW589755:RDW589758 QUA589755:QUA589758 QKE589755:QKE589758 QAI589755:QAI589758 PQM589755:PQM589758 PGQ589755:PGQ589758 OWU589755:OWU589758 OMY589755:OMY589758 ODC589755:ODC589758 NTG589755:NTG589758 NJK589755:NJK589758 MZO589755:MZO589758 MPS589755:MPS589758 MFW589755:MFW589758 LWA589755:LWA589758 LME589755:LME589758 LCI589755:LCI589758 KSM589755:KSM589758 KIQ589755:KIQ589758 JYU589755:JYU589758 JOY589755:JOY589758 JFC589755:JFC589758 IVG589755:IVG589758 ILK589755:ILK589758 IBO589755:IBO589758 HRS589755:HRS589758 HHW589755:HHW589758 GYA589755:GYA589758 GOE589755:GOE589758 GEI589755:GEI589758 FUM589755:FUM589758 FKQ589755:FKQ589758 FAU589755:FAU589758 EQY589755:EQY589758 EHC589755:EHC589758 DXG589755:DXG589758 DNK589755:DNK589758 DDO589755:DDO589758 CTS589755:CTS589758 CJW589755:CJW589758 CAA589755:CAA589758 BQE589755:BQE589758 BGI589755:BGI589758 AWM589755:AWM589758 AMQ589755:AMQ589758 ACU589755:ACU589758 SY589755:SY589758 JC589755:JC589758 WVO524219:WVO524222 WLS524219:WLS524222 WBW524219:WBW524222 VSA524219:VSA524222 VIE524219:VIE524222 UYI524219:UYI524222 UOM524219:UOM524222 UEQ524219:UEQ524222 TUU524219:TUU524222 TKY524219:TKY524222 TBC524219:TBC524222 SRG524219:SRG524222 SHK524219:SHK524222 RXO524219:RXO524222 RNS524219:RNS524222 RDW524219:RDW524222 QUA524219:QUA524222 QKE524219:QKE524222 QAI524219:QAI524222 PQM524219:PQM524222 PGQ524219:PGQ524222 OWU524219:OWU524222 OMY524219:OMY524222 ODC524219:ODC524222 NTG524219:NTG524222 NJK524219:NJK524222 MZO524219:MZO524222 MPS524219:MPS524222 MFW524219:MFW524222 LWA524219:LWA524222 LME524219:LME524222 LCI524219:LCI524222 KSM524219:KSM524222 KIQ524219:KIQ524222 JYU524219:JYU524222 JOY524219:JOY524222 JFC524219:JFC524222 IVG524219:IVG524222 ILK524219:ILK524222 IBO524219:IBO524222 HRS524219:HRS524222 HHW524219:HHW524222 GYA524219:GYA524222 GOE524219:GOE524222 GEI524219:GEI524222 FUM524219:FUM524222 FKQ524219:FKQ524222 FAU524219:FAU524222 EQY524219:EQY524222 EHC524219:EHC524222 DXG524219:DXG524222 DNK524219:DNK524222 DDO524219:DDO524222 CTS524219:CTS524222 CJW524219:CJW524222 CAA524219:CAA524222 BQE524219:BQE524222 BGI524219:BGI524222 AWM524219:AWM524222 AMQ524219:AMQ524222 ACU524219:ACU524222 SY524219:SY524222 JC524219:JC524222 WVO458683:WVO458686 WLS458683:WLS458686 WBW458683:WBW458686 VSA458683:VSA458686 VIE458683:VIE458686 UYI458683:UYI458686 UOM458683:UOM458686 UEQ458683:UEQ458686 TUU458683:TUU458686 TKY458683:TKY458686 TBC458683:TBC458686 SRG458683:SRG458686 SHK458683:SHK458686 RXO458683:RXO458686 RNS458683:RNS458686 RDW458683:RDW458686 QUA458683:QUA458686 QKE458683:QKE458686 QAI458683:QAI458686 PQM458683:PQM458686 PGQ458683:PGQ458686 OWU458683:OWU458686 OMY458683:OMY458686 ODC458683:ODC458686 NTG458683:NTG458686 NJK458683:NJK458686 MZO458683:MZO458686 MPS458683:MPS458686 MFW458683:MFW458686 LWA458683:LWA458686 LME458683:LME458686 LCI458683:LCI458686 KSM458683:KSM458686 KIQ458683:KIQ458686 JYU458683:JYU458686 JOY458683:JOY458686 JFC458683:JFC458686 IVG458683:IVG458686 ILK458683:ILK458686 IBO458683:IBO458686 HRS458683:HRS458686 HHW458683:HHW458686 GYA458683:GYA458686 GOE458683:GOE458686 GEI458683:GEI458686 FUM458683:FUM458686 FKQ458683:FKQ458686 FAU458683:FAU458686 EQY458683:EQY458686 EHC458683:EHC458686 DXG458683:DXG458686 DNK458683:DNK458686 DDO458683:DDO458686 CTS458683:CTS458686 CJW458683:CJW458686 CAA458683:CAA458686 BQE458683:BQE458686 BGI458683:BGI458686 AWM458683:AWM458686 AMQ458683:AMQ458686 ACU458683:ACU458686 SY458683:SY458686 JC458683:JC458686 WVO393147:WVO393150 WLS393147:WLS393150 WBW393147:WBW393150 VSA393147:VSA393150 VIE393147:VIE393150 UYI393147:UYI393150 UOM393147:UOM393150 UEQ393147:UEQ393150 TUU393147:TUU393150 TKY393147:TKY393150 TBC393147:TBC393150 SRG393147:SRG393150 SHK393147:SHK393150 RXO393147:RXO393150 RNS393147:RNS393150 RDW393147:RDW393150 QUA393147:QUA393150 QKE393147:QKE393150 QAI393147:QAI393150 PQM393147:PQM393150 PGQ393147:PGQ393150 OWU393147:OWU393150 OMY393147:OMY393150 ODC393147:ODC393150 NTG393147:NTG393150 NJK393147:NJK393150 MZO393147:MZO393150 MPS393147:MPS393150 MFW393147:MFW393150 LWA393147:LWA393150 LME393147:LME393150 LCI393147:LCI393150 KSM393147:KSM393150 KIQ393147:KIQ393150 JYU393147:JYU393150 JOY393147:JOY393150 JFC393147:JFC393150 IVG393147:IVG393150 ILK393147:ILK393150 IBO393147:IBO393150 HRS393147:HRS393150 HHW393147:HHW393150 GYA393147:GYA393150 GOE393147:GOE393150 GEI393147:GEI393150 FUM393147:FUM393150 FKQ393147:FKQ393150 FAU393147:FAU393150 EQY393147:EQY393150 EHC393147:EHC393150 DXG393147:DXG393150 DNK393147:DNK393150 DDO393147:DDO393150 CTS393147:CTS393150 CJW393147:CJW393150 CAA393147:CAA393150 BQE393147:BQE393150 BGI393147:BGI393150 AWM393147:AWM393150 AMQ393147:AMQ393150 ACU393147:ACU393150 SY393147:SY393150 JC393147:JC393150 WVO327611:WVO327614 WLS327611:WLS327614 WBW327611:WBW327614 VSA327611:VSA327614 VIE327611:VIE327614 UYI327611:UYI327614 UOM327611:UOM327614 UEQ327611:UEQ327614 TUU327611:TUU327614 TKY327611:TKY327614 TBC327611:TBC327614 SRG327611:SRG327614 SHK327611:SHK327614 RXO327611:RXO327614 RNS327611:RNS327614 RDW327611:RDW327614 QUA327611:QUA327614 QKE327611:QKE327614 QAI327611:QAI327614 PQM327611:PQM327614 PGQ327611:PGQ327614 OWU327611:OWU327614 OMY327611:OMY327614 ODC327611:ODC327614 NTG327611:NTG327614 NJK327611:NJK327614 MZO327611:MZO327614 MPS327611:MPS327614 MFW327611:MFW327614 LWA327611:LWA327614 LME327611:LME327614 LCI327611:LCI327614 KSM327611:KSM327614 KIQ327611:KIQ327614 JYU327611:JYU327614 JOY327611:JOY327614 JFC327611:JFC327614 IVG327611:IVG327614 ILK327611:ILK327614 IBO327611:IBO327614 HRS327611:HRS327614 HHW327611:HHW327614 GYA327611:GYA327614 GOE327611:GOE327614 GEI327611:GEI327614 FUM327611:FUM327614 FKQ327611:FKQ327614 FAU327611:FAU327614 EQY327611:EQY327614 EHC327611:EHC327614 DXG327611:DXG327614 DNK327611:DNK327614 DDO327611:DDO327614 CTS327611:CTS327614 CJW327611:CJW327614 CAA327611:CAA327614 BQE327611:BQE327614 BGI327611:BGI327614 AWM327611:AWM327614 AMQ327611:AMQ327614 ACU327611:ACU327614 SY327611:SY327614 JC327611:JC327614 WVO262075:WVO262078 WLS262075:WLS262078 WBW262075:WBW262078 VSA262075:VSA262078 VIE262075:VIE262078 UYI262075:UYI262078 UOM262075:UOM262078 UEQ262075:UEQ262078 TUU262075:TUU262078 TKY262075:TKY262078 TBC262075:TBC262078 SRG262075:SRG262078 SHK262075:SHK262078 RXO262075:RXO262078 RNS262075:RNS262078 RDW262075:RDW262078 QUA262075:QUA262078 QKE262075:QKE262078 QAI262075:QAI262078 PQM262075:PQM262078 PGQ262075:PGQ262078 OWU262075:OWU262078 OMY262075:OMY262078 ODC262075:ODC262078 NTG262075:NTG262078 NJK262075:NJK262078 MZO262075:MZO262078 MPS262075:MPS262078 MFW262075:MFW262078 LWA262075:LWA262078 LME262075:LME262078 LCI262075:LCI262078 KSM262075:KSM262078 KIQ262075:KIQ262078 JYU262075:JYU262078 JOY262075:JOY262078 JFC262075:JFC262078 IVG262075:IVG262078 ILK262075:ILK262078 IBO262075:IBO262078 HRS262075:HRS262078 HHW262075:HHW262078 GYA262075:GYA262078 GOE262075:GOE262078 GEI262075:GEI262078 FUM262075:FUM262078 FKQ262075:FKQ262078 FAU262075:FAU262078 EQY262075:EQY262078 EHC262075:EHC262078 DXG262075:DXG262078 DNK262075:DNK262078 DDO262075:DDO262078 CTS262075:CTS262078 CJW262075:CJW262078 CAA262075:CAA262078 BQE262075:BQE262078 BGI262075:BGI262078 AWM262075:AWM262078 AMQ262075:AMQ262078 ACU262075:ACU262078 SY262075:SY262078 JC262075:JC262078 WVO196539:WVO196542 WLS196539:WLS196542 WBW196539:WBW196542 VSA196539:VSA196542 VIE196539:VIE196542 UYI196539:UYI196542 UOM196539:UOM196542 UEQ196539:UEQ196542 TUU196539:TUU196542 TKY196539:TKY196542 TBC196539:TBC196542 SRG196539:SRG196542 SHK196539:SHK196542 RXO196539:RXO196542 RNS196539:RNS196542 RDW196539:RDW196542 QUA196539:QUA196542 QKE196539:QKE196542 QAI196539:QAI196542 PQM196539:PQM196542 PGQ196539:PGQ196542 OWU196539:OWU196542 OMY196539:OMY196542 ODC196539:ODC196542 NTG196539:NTG196542 NJK196539:NJK196542 MZO196539:MZO196542 MPS196539:MPS196542 MFW196539:MFW196542 LWA196539:LWA196542 LME196539:LME196542 LCI196539:LCI196542 KSM196539:KSM196542 KIQ196539:KIQ196542 JYU196539:JYU196542 JOY196539:JOY196542 JFC196539:JFC196542 IVG196539:IVG196542 ILK196539:ILK196542 IBO196539:IBO196542 HRS196539:HRS196542 HHW196539:HHW196542 GYA196539:GYA196542 GOE196539:GOE196542 GEI196539:GEI196542 FUM196539:FUM196542 FKQ196539:FKQ196542 FAU196539:FAU196542 EQY196539:EQY196542 EHC196539:EHC196542 DXG196539:DXG196542 DNK196539:DNK196542 DDO196539:DDO196542 CTS196539:CTS196542 CJW196539:CJW196542 CAA196539:CAA196542 BQE196539:BQE196542 BGI196539:BGI196542 AWM196539:AWM196542 AMQ196539:AMQ196542 ACU196539:ACU196542 SY196539:SY196542 JC196539:JC196542 WVO131003:WVO131006 WLS131003:WLS131006 WBW131003:WBW131006 VSA131003:VSA131006 VIE131003:VIE131006 UYI131003:UYI131006 UOM131003:UOM131006 UEQ131003:UEQ131006 TUU131003:TUU131006 TKY131003:TKY131006 TBC131003:TBC131006 SRG131003:SRG131006 SHK131003:SHK131006 RXO131003:RXO131006 RNS131003:RNS131006 RDW131003:RDW131006 QUA131003:QUA131006 QKE131003:QKE131006 QAI131003:QAI131006 PQM131003:PQM131006 PGQ131003:PGQ131006 OWU131003:OWU131006 OMY131003:OMY131006 ODC131003:ODC131006 NTG131003:NTG131006 NJK131003:NJK131006 MZO131003:MZO131006 MPS131003:MPS131006 MFW131003:MFW131006 LWA131003:LWA131006 LME131003:LME131006 LCI131003:LCI131006 KSM131003:KSM131006 KIQ131003:KIQ131006 JYU131003:JYU131006 JOY131003:JOY131006 JFC131003:JFC131006 IVG131003:IVG131006 ILK131003:ILK131006 IBO131003:IBO131006 HRS131003:HRS131006 HHW131003:HHW131006 GYA131003:GYA131006 GOE131003:GOE131006 GEI131003:GEI131006 FUM131003:FUM131006 FKQ131003:FKQ131006 FAU131003:FAU131006 EQY131003:EQY131006 EHC131003:EHC131006 DXG131003:DXG131006 DNK131003:DNK131006 DDO131003:DDO131006 CTS131003:CTS131006 CJW131003:CJW131006 CAA131003:CAA131006 BQE131003:BQE131006 BGI131003:BGI131006 AWM131003:AWM131006 AMQ131003:AMQ131006 ACU131003:ACU131006 SY131003:SY131006 JC131003:JC131006 WVO65467:WVO65470 WLS65467:WLS65470 WBW65467:WBW65470 VSA65467:VSA65470 VIE65467:VIE65470 UYI65467:UYI65470 UOM65467:UOM65470 UEQ65467:UEQ65470 TUU65467:TUU65470 TKY65467:TKY65470 TBC65467:TBC65470 SRG65467:SRG65470 SHK65467:SHK65470 RXO65467:RXO65470 RNS65467:RNS65470 RDW65467:RDW65470 QUA65467:QUA65470 QKE65467:QKE65470 QAI65467:QAI65470 PQM65467:PQM65470 PGQ65467:PGQ65470 OWU65467:OWU65470 OMY65467:OMY65470 ODC65467:ODC65470 NTG65467:NTG65470 NJK65467:NJK65470 MZO65467:MZO65470 MPS65467:MPS65470 MFW65467:MFW65470 LWA65467:LWA65470 LME65467:LME65470 LCI65467:LCI65470 KSM65467:KSM65470 KIQ65467:KIQ65470 JYU65467:JYU65470 JOY65467:JOY65470 JFC65467:JFC65470 IVG65467:IVG65470 ILK65467:ILK65470 IBO65467:IBO65470 HRS65467:HRS65470 HHW65467:HHW65470 GYA65467:GYA65470 GOE65467:GOE65470 GEI65467:GEI65470 FUM65467:FUM65470 FKQ65467:FKQ65470 FAU65467:FAU65470 EQY65467:EQY65470 EHC65467:EHC65470 DXG65467:DXG65470 DNK65467:DNK65470 DDO65467:DDO65470 CTS65467:CTS65470 CJW65467:CJW65470 CAA65467:CAA65470 BQE65467:BQE65470 BGI65467:BGI65470 AWM65467:AWM65470 AMQ65467:AMQ65470 ACU65467:ACU65470 SY65467:SY65470 JC65467:JC65470 WVO982977:WVO982982 WLS982977:WLS982982 WBW982977:WBW982982 VSA982977:VSA982982 VIE982977:VIE982982 UYI982977:UYI982982 UOM982977:UOM982982 UEQ982977:UEQ982982 TUU982977:TUU982982 TKY982977:TKY982982 TBC982977:TBC982982 SRG982977:SRG982982 SHK982977:SHK982982 RXO982977:RXO982982 RNS982977:RNS982982 RDW982977:RDW982982 QUA982977:QUA982982 QKE982977:QKE982982 QAI982977:QAI982982 PQM982977:PQM982982 PGQ982977:PGQ982982 OWU982977:OWU982982 OMY982977:OMY982982 ODC982977:ODC982982 NTG982977:NTG982982 NJK982977:NJK982982 MZO982977:MZO982982 MPS982977:MPS982982 MFW982977:MFW982982 LWA982977:LWA982982 LME982977:LME982982 LCI982977:LCI982982 KSM982977:KSM982982 KIQ982977:KIQ982982 JYU982977:JYU982982 JOY982977:JOY982982 JFC982977:JFC982982 IVG982977:IVG982982 ILK982977:ILK982982 IBO982977:IBO982982 HRS982977:HRS982982 HHW982977:HHW982982 GYA982977:GYA982982 GOE982977:GOE982982 GEI982977:GEI982982 FUM982977:FUM982982 FKQ982977:FKQ982982 FAU982977:FAU982982 EQY982977:EQY982982 EHC982977:EHC982982 DXG982977:DXG982982 DNK982977:DNK982982 DDO982977:DDO982982 CTS982977:CTS982982 CJW982977:CJW982982 CAA982977:CAA982982 BQE982977:BQE982982 BGI982977:BGI982982 AWM982977:AWM982982 AMQ982977:AMQ982982 ACU982977:ACU982982 SY982977:SY982982 JC982977:JC982982 WVO917441:WVO917446 WLS917441:WLS917446 WBW917441:WBW917446 VSA917441:VSA917446 VIE917441:VIE917446 UYI917441:UYI917446 UOM917441:UOM917446 UEQ917441:UEQ917446 TUU917441:TUU917446 TKY917441:TKY917446 TBC917441:TBC917446 SRG917441:SRG917446 SHK917441:SHK917446 RXO917441:RXO917446 RNS917441:RNS917446 RDW917441:RDW917446 QUA917441:QUA917446 QKE917441:QKE917446 QAI917441:QAI917446 PQM917441:PQM917446 PGQ917441:PGQ917446 OWU917441:OWU917446 OMY917441:OMY917446 ODC917441:ODC917446 NTG917441:NTG917446 NJK917441:NJK917446 MZO917441:MZO917446 MPS917441:MPS917446 MFW917441:MFW917446 LWA917441:LWA917446 LME917441:LME917446 LCI917441:LCI917446 KSM917441:KSM917446 KIQ917441:KIQ917446 JYU917441:JYU917446 JOY917441:JOY917446 JFC917441:JFC917446 IVG917441:IVG917446 ILK917441:ILK917446 IBO917441:IBO917446 HRS917441:HRS917446 HHW917441:HHW917446 GYA917441:GYA917446 GOE917441:GOE917446 GEI917441:GEI917446 FUM917441:FUM917446 FKQ917441:FKQ917446 FAU917441:FAU917446 EQY917441:EQY917446 EHC917441:EHC917446 DXG917441:DXG917446 DNK917441:DNK917446 DDO917441:DDO917446 CTS917441:CTS917446 CJW917441:CJW917446 CAA917441:CAA917446 BQE917441:BQE917446 BGI917441:BGI917446 AWM917441:AWM917446 AMQ917441:AMQ917446 ACU917441:ACU917446 SY917441:SY917446 JC917441:JC917446 WVO851905:WVO851910 WLS851905:WLS851910 WBW851905:WBW851910 VSA851905:VSA851910 VIE851905:VIE851910 UYI851905:UYI851910 UOM851905:UOM851910 UEQ851905:UEQ851910 TUU851905:TUU851910 TKY851905:TKY851910 TBC851905:TBC851910 SRG851905:SRG851910 SHK851905:SHK851910 RXO851905:RXO851910 RNS851905:RNS851910 RDW851905:RDW851910 QUA851905:QUA851910 QKE851905:QKE851910 QAI851905:QAI851910 PQM851905:PQM851910 PGQ851905:PGQ851910 OWU851905:OWU851910 OMY851905:OMY851910 ODC851905:ODC851910 NTG851905:NTG851910 NJK851905:NJK851910 MZO851905:MZO851910 MPS851905:MPS851910 MFW851905:MFW851910 LWA851905:LWA851910 LME851905:LME851910 LCI851905:LCI851910 KSM851905:KSM851910 KIQ851905:KIQ851910 JYU851905:JYU851910 JOY851905:JOY851910 JFC851905:JFC851910 IVG851905:IVG851910 ILK851905:ILK851910 IBO851905:IBO851910 HRS851905:HRS851910 HHW851905:HHW851910 GYA851905:GYA851910 GOE851905:GOE851910 GEI851905:GEI851910 FUM851905:FUM851910 FKQ851905:FKQ851910 FAU851905:FAU851910 EQY851905:EQY851910 EHC851905:EHC851910 DXG851905:DXG851910 DNK851905:DNK851910 DDO851905:DDO851910 CTS851905:CTS851910 CJW851905:CJW851910 CAA851905:CAA851910 BQE851905:BQE851910 BGI851905:BGI851910 AWM851905:AWM851910 AMQ851905:AMQ851910 ACU851905:ACU851910 SY851905:SY851910 JC851905:JC851910 WVO786369:WVO786374 WLS786369:WLS786374 WBW786369:WBW786374 VSA786369:VSA786374 VIE786369:VIE786374 UYI786369:UYI786374 UOM786369:UOM786374 UEQ786369:UEQ786374 TUU786369:TUU786374 TKY786369:TKY786374 TBC786369:TBC786374 SRG786369:SRG786374 SHK786369:SHK786374 RXO786369:RXO786374 RNS786369:RNS786374 RDW786369:RDW786374 QUA786369:QUA786374 QKE786369:QKE786374 QAI786369:QAI786374 PQM786369:PQM786374 PGQ786369:PGQ786374 OWU786369:OWU786374 OMY786369:OMY786374 ODC786369:ODC786374 NTG786369:NTG786374 NJK786369:NJK786374 MZO786369:MZO786374 MPS786369:MPS786374 MFW786369:MFW786374 LWA786369:LWA786374 LME786369:LME786374 LCI786369:LCI786374 KSM786369:KSM786374 KIQ786369:KIQ786374 JYU786369:JYU786374 JOY786369:JOY786374 JFC786369:JFC786374 IVG786369:IVG786374 ILK786369:ILK786374 IBO786369:IBO786374 HRS786369:HRS786374 HHW786369:HHW786374 GYA786369:GYA786374 GOE786369:GOE786374 GEI786369:GEI786374 FUM786369:FUM786374 FKQ786369:FKQ786374 FAU786369:FAU786374 EQY786369:EQY786374 EHC786369:EHC786374 DXG786369:DXG786374 DNK786369:DNK786374 DDO786369:DDO786374 CTS786369:CTS786374 CJW786369:CJW786374 CAA786369:CAA786374 BQE786369:BQE786374 BGI786369:BGI786374 AWM786369:AWM786374 AMQ786369:AMQ786374 ACU786369:ACU786374 SY786369:SY786374 JC786369:JC786374 WVO720833:WVO720838 WLS720833:WLS720838 WBW720833:WBW720838 VSA720833:VSA720838 VIE720833:VIE720838 UYI720833:UYI720838 UOM720833:UOM720838 UEQ720833:UEQ720838 TUU720833:TUU720838 TKY720833:TKY720838 TBC720833:TBC720838 SRG720833:SRG720838 SHK720833:SHK720838 RXO720833:RXO720838 RNS720833:RNS720838 RDW720833:RDW720838 QUA720833:QUA720838 QKE720833:QKE720838 QAI720833:QAI720838 PQM720833:PQM720838 PGQ720833:PGQ720838 OWU720833:OWU720838 OMY720833:OMY720838 ODC720833:ODC720838 NTG720833:NTG720838 NJK720833:NJK720838 MZO720833:MZO720838 MPS720833:MPS720838 MFW720833:MFW720838 LWA720833:LWA720838 LME720833:LME720838 LCI720833:LCI720838 KSM720833:KSM720838 KIQ720833:KIQ720838 JYU720833:JYU720838 JOY720833:JOY720838 JFC720833:JFC720838 IVG720833:IVG720838 ILK720833:ILK720838 IBO720833:IBO720838 HRS720833:HRS720838 HHW720833:HHW720838 GYA720833:GYA720838 GOE720833:GOE720838 GEI720833:GEI720838 FUM720833:FUM720838 FKQ720833:FKQ720838 FAU720833:FAU720838 EQY720833:EQY720838 EHC720833:EHC720838 DXG720833:DXG720838 DNK720833:DNK720838 DDO720833:DDO720838 CTS720833:CTS720838 CJW720833:CJW720838 CAA720833:CAA720838 BQE720833:BQE720838 BGI720833:BGI720838 AWM720833:AWM720838 AMQ720833:AMQ720838 ACU720833:ACU720838 SY720833:SY720838 JC720833:JC720838 WVO655297:WVO655302 WLS655297:WLS655302 WBW655297:WBW655302 VSA655297:VSA655302 VIE655297:VIE655302 UYI655297:UYI655302 UOM655297:UOM655302 UEQ655297:UEQ655302 TUU655297:TUU655302 TKY655297:TKY655302 TBC655297:TBC655302 SRG655297:SRG655302 SHK655297:SHK655302 RXO655297:RXO655302 RNS655297:RNS655302 RDW655297:RDW655302 QUA655297:QUA655302 QKE655297:QKE655302 QAI655297:QAI655302 PQM655297:PQM655302 PGQ655297:PGQ655302 OWU655297:OWU655302 OMY655297:OMY655302 ODC655297:ODC655302 NTG655297:NTG655302 NJK655297:NJK655302 MZO655297:MZO655302 MPS655297:MPS655302 MFW655297:MFW655302 LWA655297:LWA655302 LME655297:LME655302 LCI655297:LCI655302 KSM655297:KSM655302 KIQ655297:KIQ655302 JYU655297:JYU655302 JOY655297:JOY655302 JFC655297:JFC655302 IVG655297:IVG655302 ILK655297:ILK655302 IBO655297:IBO655302 HRS655297:HRS655302 HHW655297:HHW655302 GYA655297:GYA655302 GOE655297:GOE655302 GEI655297:GEI655302 FUM655297:FUM655302 FKQ655297:FKQ655302 FAU655297:FAU655302 EQY655297:EQY655302 EHC655297:EHC655302 DXG655297:DXG655302 DNK655297:DNK655302 DDO655297:DDO655302 CTS655297:CTS655302 CJW655297:CJW655302 CAA655297:CAA655302 BQE655297:BQE655302 BGI655297:BGI655302 AWM655297:AWM655302 AMQ655297:AMQ655302 ACU655297:ACU655302 SY655297:SY655302 JC655297:JC655302 WVO589761:WVO589766 WLS589761:WLS589766 WBW589761:WBW589766 VSA589761:VSA589766 VIE589761:VIE589766 UYI589761:UYI589766 UOM589761:UOM589766 UEQ589761:UEQ589766 TUU589761:TUU589766 TKY589761:TKY589766 TBC589761:TBC589766 SRG589761:SRG589766 SHK589761:SHK589766 RXO589761:RXO589766 RNS589761:RNS589766 RDW589761:RDW589766 QUA589761:QUA589766 QKE589761:QKE589766 QAI589761:QAI589766 PQM589761:PQM589766 PGQ589761:PGQ589766 OWU589761:OWU589766 OMY589761:OMY589766 ODC589761:ODC589766 NTG589761:NTG589766 NJK589761:NJK589766 MZO589761:MZO589766 MPS589761:MPS589766 MFW589761:MFW589766 LWA589761:LWA589766 LME589761:LME589766 LCI589761:LCI589766 KSM589761:KSM589766 KIQ589761:KIQ589766 JYU589761:JYU589766 JOY589761:JOY589766 JFC589761:JFC589766 IVG589761:IVG589766 ILK589761:ILK589766 IBO589761:IBO589766 HRS589761:HRS589766 HHW589761:HHW589766 GYA589761:GYA589766 GOE589761:GOE589766 GEI589761:GEI589766 FUM589761:FUM589766 FKQ589761:FKQ589766 FAU589761:FAU589766 EQY589761:EQY589766 EHC589761:EHC589766 DXG589761:DXG589766 DNK589761:DNK589766 DDO589761:DDO589766 CTS589761:CTS589766 CJW589761:CJW589766 CAA589761:CAA589766 BQE589761:BQE589766 BGI589761:BGI589766 AWM589761:AWM589766 AMQ589761:AMQ589766 ACU589761:ACU589766 SY589761:SY589766 JC589761:JC589766 WVO524225:WVO524230 WLS524225:WLS524230 WBW524225:WBW524230 VSA524225:VSA524230 VIE524225:VIE524230 UYI524225:UYI524230 UOM524225:UOM524230 UEQ524225:UEQ524230 TUU524225:TUU524230 TKY524225:TKY524230 TBC524225:TBC524230 SRG524225:SRG524230 SHK524225:SHK524230 RXO524225:RXO524230 RNS524225:RNS524230 RDW524225:RDW524230 QUA524225:QUA524230 QKE524225:QKE524230 QAI524225:QAI524230 PQM524225:PQM524230 PGQ524225:PGQ524230 OWU524225:OWU524230 OMY524225:OMY524230 ODC524225:ODC524230 NTG524225:NTG524230 NJK524225:NJK524230 MZO524225:MZO524230 MPS524225:MPS524230 MFW524225:MFW524230 LWA524225:LWA524230 LME524225:LME524230 LCI524225:LCI524230 KSM524225:KSM524230 KIQ524225:KIQ524230 JYU524225:JYU524230 JOY524225:JOY524230 JFC524225:JFC524230 IVG524225:IVG524230 ILK524225:ILK524230 IBO524225:IBO524230 HRS524225:HRS524230 HHW524225:HHW524230 GYA524225:GYA524230 GOE524225:GOE524230 GEI524225:GEI524230 FUM524225:FUM524230 FKQ524225:FKQ524230 FAU524225:FAU524230 EQY524225:EQY524230 EHC524225:EHC524230 DXG524225:DXG524230 DNK524225:DNK524230 DDO524225:DDO524230 CTS524225:CTS524230 CJW524225:CJW524230 CAA524225:CAA524230 BQE524225:BQE524230 BGI524225:BGI524230 AWM524225:AWM524230 AMQ524225:AMQ524230 ACU524225:ACU524230 SY524225:SY524230 JC524225:JC524230 WVO458689:WVO458694 WLS458689:WLS458694 WBW458689:WBW458694 VSA458689:VSA458694 VIE458689:VIE458694 UYI458689:UYI458694 UOM458689:UOM458694 UEQ458689:UEQ458694 TUU458689:TUU458694 TKY458689:TKY458694 TBC458689:TBC458694 SRG458689:SRG458694 SHK458689:SHK458694 RXO458689:RXO458694 RNS458689:RNS458694 RDW458689:RDW458694 QUA458689:QUA458694 QKE458689:QKE458694 QAI458689:QAI458694 PQM458689:PQM458694 PGQ458689:PGQ458694 OWU458689:OWU458694 OMY458689:OMY458694 ODC458689:ODC458694 NTG458689:NTG458694 NJK458689:NJK458694 MZO458689:MZO458694 MPS458689:MPS458694 MFW458689:MFW458694 LWA458689:LWA458694 LME458689:LME458694 LCI458689:LCI458694 KSM458689:KSM458694 KIQ458689:KIQ458694 JYU458689:JYU458694 JOY458689:JOY458694 JFC458689:JFC458694 IVG458689:IVG458694 ILK458689:ILK458694 IBO458689:IBO458694 HRS458689:HRS458694 HHW458689:HHW458694 GYA458689:GYA458694 GOE458689:GOE458694 GEI458689:GEI458694 FUM458689:FUM458694 FKQ458689:FKQ458694 FAU458689:FAU458694 EQY458689:EQY458694 EHC458689:EHC458694 DXG458689:DXG458694 DNK458689:DNK458694 DDO458689:DDO458694 CTS458689:CTS458694 CJW458689:CJW458694 CAA458689:CAA458694 BQE458689:BQE458694 BGI458689:BGI458694 AWM458689:AWM458694 AMQ458689:AMQ458694 ACU458689:ACU458694 SY458689:SY458694 JC458689:JC458694 WVO393153:WVO393158 WLS393153:WLS393158 WBW393153:WBW393158 VSA393153:VSA393158 VIE393153:VIE393158 UYI393153:UYI393158 UOM393153:UOM393158 UEQ393153:UEQ393158 TUU393153:TUU393158 TKY393153:TKY393158 TBC393153:TBC393158 SRG393153:SRG393158 SHK393153:SHK393158 RXO393153:RXO393158 RNS393153:RNS393158 RDW393153:RDW393158 QUA393153:QUA393158 QKE393153:QKE393158 QAI393153:QAI393158 PQM393153:PQM393158 PGQ393153:PGQ393158 OWU393153:OWU393158 OMY393153:OMY393158 ODC393153:ODC393158 NTG393153:NTG393158 NJK393153:NJK393158 MZO393153:MZO393158 MPS393153:MPS393158 MFW393153:MFW393158 LWA393153:LWA393158 LME393153:LME393158 LCI393153:LCI393158 KSM393153:KSM393158 KIQ393153:KIQ393158 JYU393153:JYU393158 JOY393153:JOY393158 JFC393153:JFC393158 IVG393153:IVG393158 ILK393153:ILK393158 IBO393153:IBO393158 HRS393153:HRS393158 HHW393153:HHW393158 GYA393153:GYA393158 GOE393153:GOE393158 GEI393153:GEI393158 FUM393153:FUM393158 FKQ393153:FKQ393158 FAU393153:FAU393158 EQY393153:EQY393158 EHC393153:EHC393158 DXG393153:DXG393158 DNK393153:DNK393158 DDO393153:DDO393158 CTS393153:CTS393158 CJW393153:CJW393158 CAA393153:CAA393158 BQE393153:BQE393158 BGI393153:BGI393158 AWM393153:AWM393158 AMQ393153:AMQ393158 ACU393153:ACU393158 SY393153:SY393158 JC393153:JC393158 WVO327617:WVO327622 WLS327617:WLS327622 WBW327617:WBW327622 VSA327617:VSA327622 VIE327617:VIE327622 UYI327617:UYI327622 UOM327617:UOM327622 UEQ327617:UEQ327622 TUU327617:TUU327622 TKY327617:TKY327622 TBC327617:TBC327622 SRG327617:SRG327622 SHK327617:SHK327622 RXO327617:RXO327622 RNS327617:RNS327622 RDW327617:RDW327622 QUA327617:QUA327622 QKE327617:QKE327622 QAI327617:QAI327622 PQM327617:PQM327622 PGQ327617:PGQ327622 OWU327617:OWU327622 OMY327617:OMY327622 ODC327617:ODC327622 NTG327617:NTG327622 NJK327617:NJK327622 MZO327617:MZO327622 MPS327617:MPS327622 MFW327617:MFW327622 LWA327617:LWA327622 LME327617:LME327622 LCI327617:LCI327622 KSM327617:KSM327622 KIQ327617:KIQ327622 JYU327617:JYU327622 JOY327617:JOY327622 JFC327617:JFC327622 IVG327617:IVG327622 ILK327617:ILK327622 IBO327617:IBO327622 HRS327617:HRS327622 HHW327617:HHW327622 GYA327617:GYA327622 GOE327617:GOE327622 GEI327617:GEI327622 FUM327617:FUM327622 FKQ327617:FKQ327622 FAU327617:FAU327622 EQY327617:EQY327622 EHC327617:EHC327622 DXG327617:DXG327622 DNK327617:DNK327622 DDO327617:DDO327622 CTS327617:CTS327622 CJW327617:CJW327622 CAA327617:CAA327622 BQE327617:BQE327622 BGI327617:BGI327622 AWM327617:AWM327622 AMQ327617:AMQ327622 ACU327617:ACU327622 SY327617:SY327622 JC327617:JC327622 WVO262081:WVO262086 WLS262081:WLS262086 WBW262081:WBW262086 VSA262081:VSA262086 VIE262081:VIE262086 UYI262081:UYI262086 UOM262081:UOM262086 UEQ262081:UEQ262086 TUU262081:TUU262086 TKY262081:TKY262086 TBC262081:TBC262086 SRG262081:SRG262086 SHK262081:SHK262086 RXO262081:RXO262086 RNS262081:RNS262086 RDW262081:RDW262086 QUA262081:QUA262086 QKE262081:QKE262086 QAI262081:QAI262086 PQM262081:PQM262086 PGQ262081:PGQ262086 OWU262081:OWU262086 OMY262081:OMY262086 ODC262081:ODC262086 NTG262081:NTG262086 NJK262081:NJK262086 MZO262081:MZO262086 MPS262081:MPS262086 MFW262081:MFW262086 LWA262081:LWA262086 LME262081:LME262086 LCI262081:LCI262086 KSM262081:KSM262086 KIQ262081:KIQ262086 JYU262081:JYU262086 JOY262081:JOY262086 JFC262081:JFC262086 IVG262081:IVG262086 ILK262081:ILK262086 IBO262081:IBO262086 HRS262081:HRS262086 HHW262081:HHW262086 GYA262081:GYA262086 GOE262081:GOE262086 GEI262081:GEI262086 FUM262081:FUM262086 FKQ262081:FKQ262086 FAU262081:FAU262086 EQY262081:EQY262086 EHC262081:EHC262086 DXG262081:DXG262086 DNK262081:DNK262086 DDO262081:DDO262086 CTS262081:CTS262086 CJW262081:CJW262086 CAA262081:CAA262086 BQE262081:BQE262086 BGI262081:BGI262086 AWM262081:AWM262086 AMQ262081:AMQ262086 ACU262081:ACU262086 SY262081:SY262086 JC262081:JC262086 WVO196545:WVO196550 WLS196545:WLS196550 WBW196545:WBW196550 VSA196545:VSA196550 VIE196545:VIE196550 UYI196545:UYI196550 UOM196545:UOM196550 UEQ196545:UEQ196550 TUU196545:TUU196550 TKY196545:TKY196550 TBC196545:TBC196550 SRG196545:SRG196550 SHK196545:SHK196550 RXO196545:RXO196550 RNS196545:RNS196550 RDW196545:RDW196550 QUA196545:QUA196550 QKE196545:QKE196550 QAI196545:QAI196550 PQM196545:PQM196550 PGQ196545:PGQ196550 OWU196545:OWU196550 OMY196545:OMY196550 ODC196545:ODC196550 NTG196545:NTG196550 NJK196545:NJK196550 MZO196545:MZO196550 MPS196545:MPS196550 MFW196545:MFW196550 LWA196545:LWA196550 LME196545:LME196550 LCI196545:LCI196550 KSM196545:KSM196550 KIQ196545:KIQ196550 JYU196545:JYU196550 JOY196545:JOY196550 JFC196545:JFC196550 IVG196545:IVG196550 ILK196545:ILK196550 IBO196545:IBO196550 HRS196545:HRS196550 HHW196545:HHW196550 GYA196545:GYA196550 GOE196545:GOE196550 GEI196545:GEI196550 FUM196545:FUM196550 FKQ196545:FKQ196550 FAU196545:FAU196550 EQY196545:EQY196550 EHC196545:EHC196550 DXG196545:DXG196550 DNK196545:DNK196550 DDO196545:DDO196550 CTS196545:CTS196550 CJW196545:CJW196550 CAA196545:CAA196550 BQE196545:BQE196550 BGI196545:BGI196550 AWM196545:AWM196550 AMQ196545:AMQ196550 ACU196545:ACU196550 SY196545:SY196550 JC196545:JC196550 WVO131009:WVO131014 WLS131009:WLS131014 WBW131009:WBW131014 VSA131009:VSA131014 VIE131009:VIE131014 UYI131009:UYI131014 UOM131009:UOM131014 UEQ131009:UEQ131014 TUU131009:TUU131014 TKY131009:TKY131014 TBC131009:TBC131014 SRG131009:SRG131014 SHK131009:SHK131014 RXO131009:RXO131014 RNS131009:RNS131014 RDW131009:RDW131014 QUA131009:QUA131014 QKE131009:QKE131014 QAI131009:QAI131014 PQM131009:PQM131014 PGQ131009:PGQ131014 OWU131009:OWU131014 OMY131009:OMY131014 ODC131009:ODC131014 NTG131009:NTG131014 NJK131009:NJK131014 MZO131009:MZO131014 MPS131009:MPS131014 MFW131009:MFW131014 LWA131009:LWA131014 LME131009:LME131014 LCI131009:LCI131014 KSM131009:KSM131014 KIQ131009:KIQ131014 JYU131009:JYU131014 JOY131009:JOY131014 JFC131009:JFC131014 IVG131009:IVG131014 ILK131009:ILK131014 IBO131009:IBO131014 HRS131009:HRS131014 HHW131009:HHW131014 GYA131009:GYA131014 GOE131009:GOE131014 GEI131009:GEI131014 FUM131009:FUM131014 FKQ131009:FKQ131014 FAU131009:FAU131014 EQY131009:EQY131014 EHC131009:EHC131014 DXG131009:DXG131014 DNK131009:DNK131014 DDO131009:DDO131014 CTS131009:CTS131014 CJW131009:CJW131014 CAA131009:CAA131014 BQE131009:BQE131014 BGI131009:BGI131014 AWM131009:AWM131014 AMQ131009:AMQ131014 ACU131009:ACU131014 SY131009:SY131014 JC131009:JC131014 WVO65473:WVO65478 WLS65473:WLS65478 WBW65473:WBW65478 VSA65473:VSA65478 VIE65473:VIE65478 UYI65473:UYI65478 UOM65473:UOM65478 UEQ65473:UEQ65478 TUU65473:TUU65478 TKY65473:TKY65478 TBC65473:TBC65478 SRG65473:SRG65478 SHK65473:SHK65478 RXO65473:RXO65478 RNS65473:RNS65478 RDW65473:RDW65478 QUA65473:QUA65478 QKE65473:QKE65478 QAI65473:QAI65478 PQM65473:PQM65478 PGQ65473:PGQ65478 OWU65473:OWU65478 OMY65473:OMY65478 ODC65473:ODC65478 NTG65473:NTG65478 NJK65473:NJK65478 MZO65473:MZO65478 MPS65473:MPS65478 MFW65473:MFW65478 LWA65473:LWA65478 LME65473:LME65478 LCI65473:LCI65478 KSM65473:KSM65478 KIQ65473:KIQ65478 JYU65473:JYU65478 JOY65473:JOY65478 JFC65473:JFC65478 IVG65473:IVG65478 ILK65473:ILK65478 IBO65473:IBO65478 HRS65473:HRS65478 HHW65473:HHW65478 GYA65473:GYA65478 GOE65473:GOE65478 GEI65473:GEI65478 FUM65473:FUM65478 FKQ65473:FKQ65478 FAU65473:FAU65478 EQY65473:EQY65478 EHC65473:EHC65478 DXG65473:DXG65478 DNK65473:DNK65478 DDO65473:DDO65478 CTS65473:CTS65478 CJW65473:CJW65478 CAA65473:CAA65478 BQE65473:BQE65478 BGI65473:BGI65478 AWM65473:AWM65478 AMQ65473:AMQ65478 ACU65473:ACU65478 SY65473:SY65478 JC65473:JC65478 WVM982971:WVN982975 WLQ982971:WLR982975 WBU982971:WBV982975 VRY982971:VRZ982975 VIC982971:VID982975 UYG982971:UYH982975 UOK982971:UOL982975 UEO982971:UEP982975 TUS982971:TUT982975 TKW982971:TKX982975 TBA982971:TBB982975 SRE982971:SRF982975 SHI982971:SHJ982975 RXM982971:RXN982975 RNQ982971:RNR982975 RDU982971:RDV982975 QTY982971:QTZ982975 QKC982971:QKD982975 QAG982971:QAH982975 PQK982971:PQL982975 PGO982971:PGP982975 OWS982971:OWT982975 OMW982971:OMX982975 ODA982971:ODB982975 NTE982971:NTF982975 NJI982971:NJJ982975 MZM982971:MZN982975 MPQ982971:MPR982975 MFU982971:MFV982975 LVY982971:LVZ982975 LMC982971:LMD982975 LCG982971:LCH982975 KSK982971:KSL982975 KIO982971:KIP982975 JYS982971:JYT982975 JOW982971:JOX982975 JFA982971:JFB982975 IVE982971:IVF982975 ILI982971:ILJ982975 IBM982971:IBN982975 HRQ982971:HRR982975 HHU982971:HHV982975 GXY982971:GXZ982975 GOC982971:GOD982975 GEG982971:GEH982975 FUK982971:FUL982975 FKO982971:FKP982975 FAS982971:FAT982975 EQW982971:EQX982975 EHA982971:EHB982975 DXE982971:DXF982975 DNI982971:DNJ982975 DDM982971:DDN982975 CTQ982971:CTR982975 CJU982971:CJV982975 BZY982971:BZZ982975 BQC982971:BQD982975 BGG982971:BGH982975 AWK982971:AWL982975 AMO982971:AMP982975 ACS982971:ACT982975 SW982971:SX982975 JA982971:JB982975 WVM917435:WVN917439 WLQ917435:WLR917439 WBU917435:WBV917439 VRY917435:VRZ917439 VIC917435:VID917439 UYG917435:UYH917439 UOK917435:UOL917439 UEO917435:UEP917439 TUS917435:TUT917439 TKW917435:TKX917439 TBA917435:TBB917439 SRE917435:SRF917439 SHI917435:SHJ917439 RXM917435:RXN917439 RNQ917435:RNR917439 RDU917435:RDV917439 QTY917435:QTZ917439 QKC917435:QKD917439 QAG917435:QAH917439 PQK917435:PQL917439 PGO917435:PGP917439 OWS917435:OWT917439 OMW917435:OMX917439 ODA917435:ODB917439 NTE917435:NTF917439 NJI917435:NJJ917439 MZM917435:MZN917439 MPQ917435:MPR917439 MFU917435:MFV917439 LVY917435:LVZ917439 LMC917435:LMD917439 LCG917435:LCH917439 KSK917435:KSL917439 KIO917435:KIP917439 JYS917435:JYT917439 JOW917435:JOX917439 JFA917435:JFB917439 IVE917435:IVF917439 ILI917435:ILJ917439 IBM917435:IBN917439 HRQ917435:HRR917439 HHU917435:HHV917439 GXY917435:GXZ917439 GOC917435:GOD917439 GEG917435:GEH917439 FUK917435:FUL917439 FKO917435:FKP917439 FAS917435:FAT917439 EQW917435:EQX917439 EHA917435:EHB917439 DXE917435:DXF917439 DNI917435:DNJ917439 DDM917435:DDN917439 CTQ917435:CTR917439 CJU917435:CJV917439 BZY917435:BZZ917439 BQC917435:BQD917439 BGG917435:BGH917439 AWK917435:AWL917439 AMO917435:AMP917439 ACS917435:ACT917439 SW917435:SX917439 JA917435:JB917439 WVM851899:WVN851903 WLQ851899:WLR851903 WBU851899:WBV851903 VRY851899:VRZ851903 VIC851899:VID851903 UYG851899:UYH851903 UOK851899:UOL851903 UEO851899:UEP851903 TUS851899:TUT851903 TKW851899:TKX851903 TBA851899:TBB851903 SRE851899:SRF851903 SHI851899:SHJ851903 RXM851899:RXN851903 RNQ851899:RNR851903 RDU851899:RDV851903 QTY851899:QTZ851903 QKC851899:QKD851903 QAG851899:QAH851903 PQK851899:PQL851903 PGO851899:PGP851903 OWS851899:OWT851903 OMW851899:OMX851903 ODA851899:ODB851903 NTE851899:NTF851903 NJI851899:NJJ851903 MZM851899:MZN851903 MPQ851899:MPR851903 MFU851899:MFV851903 LVY851899:LVZ851903 LMC851899:LMD851903 LCG851899:LCH851903 KSK851899:KSL851903 KIO851899:KIP851903 JYS851899:JYT851903 JOW851899:JOX851903 JFA851899:JFB851903 IVE851899:IVF851903 ILI851899:ILJ851903 IBM851899:IBN851903 HRQ851899:HRR851903 HHU851899:HHV851903 GXY851899:GXZ851903 GOC851899:GOD851903 GEG851899:GEH851903 FUK851899:FUL851903 FKO851899:FKP851903 FAS851899:FAT851903 EQW851899:EQX851903 EHA851899:EHB851903 DXE851899:DXF851903 DNI851899:DNJ851903 DDM851899:DDN851903 CTQ851899:CTR851903 CJU851899:CJV851903 BZY851899:BZZ851903 BQC851899:BQD851903 BGG851899:BGH851903 AWK851899:AWL851903 AMO851899:AMP851903 ACS851899:ACT851903 SW851899:SX851903 JA851899:JB851903 WVM786363:WVN786367 WLQ786363:WLR786367 WBU786363:WBV786367 VRY786363:VRZ786367 VIC786363:VID786367 UYG786363:UYH786367 UOK786363:UOL786367 UEO786363:UEP786367 TUS786363:TUT786367 TKW786363:TKX786367 TBA786363:TBB786367 SRE786363:SRF786367 SHI786363:SHJ786367 RXM786363:RXN786367 RNQ786363:RNR786367 RDU786363:RDV786367 QTY786363:QTZ786367 QKC786363:QKD786367 QAG786363:QAH786367 PQK786363:PQL786367 PGO786363:PGP786367 OWS786363:OWT786367 OMW786363:OMX786367 ODA786363:ODB786367 NTE786363:NTF786367 NJI786363:NJJ786367 MZM786363:MZN786367 MPQ786363:MPR786367 MFU786363:MFV786367 LVY786363:LVZ786367 LMC786363:LMD786367 LCG786363:LCH786367 KSK786363:KSL786367 KIO786363:KIP786367 JYS786363:JYT786367 JOW786363:JOX786367 JFA786363:JFB786367 IVE786363:IVF786367 ILI786363:ILJ786367 IBM786363:IBN786367 HRQ786363:HRR786367 HHU786363:HHV786367 GXY786363:GXZ786367 GOC786363:GOD786367 GEG786363:GEH786367 FUK786363:FUL786367 FKO786363:FKP786367 FAS786363:FAT786367 EQW786363:EQX786367 EHA786363:EHB786367 DXE786363:DXF786367 DNI786363:DNJ786367 DDM786363:DDN786367 CTQ786363:CTR786367 CJU786363:CJV786367 BZY786363:BZZ786367 BQC786363:BQD786367 BGG786363:BGH786367 AWK786363:AWL786367 AMO786363:AMP786367 ACS786363:ACT786367 SW786363:SX786367 JA786363:JB786367 WVM720827:WVN720831 WLQ720827:WLR720831 WBU720827:WBV720831 VRY720827:VRZ720831 VIC720827:VID720831 UYG720827:UYH720831 UOK720827:UOL720831 UEO720827:UEP720831 TUS720827:TUT720831 TKW720827:TKX720831 TBA720827:TBB720831 SRE720827:SRF720831 SHI720827:SHJ720831 RXM720827:RXN720831 RNQ720827:RNR720831 RDU720827:RDV720831 QTY720827:QTZ720831 QKC720827:QKD720831 QAG720827:QAH720831 PQK720827:PQL720831 PGO720827:PGP720831 OWS720827:OWT720831 OMW720827:OMX720831 ODA720827:ODB720831 NTE720827:NTF720831 NJI720827:NJJ720831 MZM720827:MZN720831 MPQ720827:MPR720831 MFU720827:MFV720831 LVY720827:LVZ720831 LMC720827:LMD720831 LCG720827:LCH720831 KSK720827:KSL720831 KIO720827:KIP720831 JYS720827:JYT720831 JOW720827:JOX720831 JFA720827:JFB720831 IVE720827:IVF720831 ILI720827:ILJ720831 IBM720827:IBN720831 HRQ720827:HRR720831 HHU720827:HHV720831 GXY720827:GXZ720831 GOC720827:GOD720831 GEG720827:GEH720831 FUK720827:FUL720831 FKO720827:FKP720831 FAS720827:FAT720831 EQW720827:EQX720831 EHA720827:EHB720831 DXE720827:DXF720831 DNI720827:DNJ720831 DDM720827:DDN720831 CTQ720827:CTR720831 CJU720827:CJV720831 BZY720827:BZZ720831 BQC720827:BQD720831 BGG720827:BGH720831 AWK720827:AWL720831 AMO720827:AMP720831 ACS720827:ACT720831 SW720827:SX720831 JA720827:JB720831 WVM655291:WVN655295 WLQ655291:WLR655295 WBU655291:WBV655295 VRY655291:VRZ655295 VIC655291:VID655295 UYG655291:UYH655295 UOK655291:UOL655295 UEO655291:UEP655295 TUS655291:TUT655295 TKW655291:TKX655295 TBA655291:TBB655295 SRE655291:SRF655295 SHI655291:SHJ655295 RXM655291:RXN655295 RNQ655291:RNR655295 RDU655291:RDV655295 QTY655291:QTZ655295 QKC655291:QKD655295 QAG655291:QAH655295 PQK655291:PQL655295 PGO655291:PGP655295 OWS655291:OWT655295 OMW655291:OMX655295 ODA655291:ODB655295 NTE655291:NTF655295 NJI655291:NJJ655295 MZM655291:MZN655295 MPQ655291:MPR655295 MFU655291:MFV655295 LVY655291:LVZ655295 LMC655291:LMD655295 LCG655291:LCH655295 KSK655291:KSL655295 KIO655291:KIP655295 JYS655291:JYT655295 JOW655291:JOX655295 JFA655291:JFB655295 IVE655291:IVF655295 ILI655291:ILJ655295 IBM655291:IBN655295 HRQ655291:HRR655295 HHU655291:HHV655295 GXY655291:GXZ655295 GOC655291:GOD655295 GEG655291:GEH655295 FUK655291:FUL655295 FKO655291:FKP655295 FAS655291:FAT655295 EQW655291:EQX655295 EHA655291:EHB655295 DXE655291:DXF655295 DNI655291:DNJ655295 DDM655291:DDN655295 CTQ655291:CTR655295 CJU655291:CJV655295 BZY655291:BZZ655295 BQC655291:BQD655295 BGG655291:BGH655295 AWK655291:AWL655295 AMO655291:AMP655295 ACS655291:ACT655295 SW655291:SX655295 JA655291:JB655295 WVM589755:WVN589759 WLQ589755:WLR589759 WBU589755:WBV589759 VRY589755:VRZ589759 VIC589755:VID589759 UYG589755:UYH589759 UOK589755:UOL589759 UEO589755:UEP589759 TUS589755:TUT589759 TKW589755:TKX589759 TBA589755:TBB589759 SRE589755:SRF589759 SHI589755:SHJ589759 RXM589755:RXN589759 RNQ589755:RNR589759 RDU589755:RDV589759 QTY589755:QTZ589759 QKC589755:QKD589759 QAG589755:QAH589759 PQK589755:PQL589759 PGO589755:PGP589759 OWS589755:OWT589759 OMW589755:OMX589759 ODA589755:ODB589759 NTE589755:NTF589759 NJI589755:NJJ589759 MZM589755:MZN589759 MPQ589755:MPR589759 MFU589755:MFV589759 LVY589755:LVZ589759 LMC589755:LMD589759 LCG589755:LCH589759 KSK589755:KSL589759 KIO589755:KIP589759 JYS589755:JYT589759 JOW589755:JOX589759 JFA589755:JFB589759 IVE589755:IVF589759 ILI589755:ILJ589759 IBM589755:IBN589759 HRQ589755:HRR589759 HHU589755:HHV589759 GXY589755:GXZ589759 GOC589755:GOD589759 GEG589755:GEH589759 FUK589755:FUL589759 FKO589755:FKP589759 FAS589755:FAT589759 EQW589755:EQX589759 EHA589755:EHB589759 DXE589755:DXF589759 DNI589755:DNJ589759 DDM589755:DDN589759 CTQ589755:CTR589759 CJU589755:CJV589759 BZY589755:BZZ589759 BQC589755:BQD589759 BGG589755:BGH589759 AWK589755:AWL589759 AMO589755:AMP589759 ACS589755:ACT589759 SW589755:SX589759 JA589755:JB589759 WVM524219:WVN524223 WLQ524219:WLR524223 WBU524219:WBV524223 VRY524219:VRZ524223 VIC524219:VID524223 UYG524219:UYH524223 UOK524219:UOL524223 UEO524219:UEP524223 TUS524219:TUT524223 TKW524219:TKX524223 TBA524219:TBB524223 SRE524219:SRF524223 SHI524219:SHJ524223 RXM524219:RXN524223 RNQ524219:RNR524223 RDU524219:RDV524223 QTY524219:QTZ524223 QKC524219:QKD524223 QAG524219:QAH524223 PQK524219:PQL524223 PGO524219:PGP524223 OWS524219:OWT524223 OMW524219:OMX524223 ODA524219:ODB524223 NTE524219:NTF524223 NJI524219:NJJ524223 MZM524219:MZN524223 MPQ524219:MPR524223 MFU524219:MFV524223 LVY524219:LVZ524223 LMC524219:LMD524223 LCG524219:LCH524223 KSK524219:KSL524223 KIO524219:KIP524223 JYS524219:JYT524223 JOW524219:JOX524223 JFA524219:JFB524223 IVE524219:IVF524223 ILI524219:ILJ524223 IBM524219:IBN524223 HRQ524219:HRR524223 HHU524219:HHV524223 GXY524219:GXZ524223 GOC524219:GOD524223 GEG524219:GEH524223 FUK524219:FUL524223 FKO524219:FKP524223 FAS524219:FAT524223 EQW524219:EQX524223 EHA524219:EHB524223 DXE524219:DXF524223 DNI524219:DNJ524223 DDM524219:DDN524223 CTQ524219:CTR524223 CJU524219:CJV524223 BZY524219:BZZ524223 BQC524219:BQD524223 BGG524219:BGH524223 AWK524219:AWL524223 AMO524219:AMP524223 ACS524219:ACT524223 SW524219:SX524223 JA524219:JB524223 WVM458683:WVN458687 WLQ458683:WLR458687 WBU458683:WBV458687 VRY458683:VRZ458687 VIC458683:VID458687 UYG458683:UYH458687 UOK458683:UOL458687 UEO458683:UEP458687 TUS458683:TUT458687 TKW458683:TKX458687 TBA458683:TBB458687 SRE458683:SRF458687 SHI458683:SHJ458687 RXM458683:RXN458687 RNQ458683:RNR458687 RDU458683:RDV458687 QTY458683:QTZ458687 QKC458683:QKD458687 QAG458683:QAH458687 PQK458683:PQL458687 PGO458683:PGP458687 OWS458683:OWT458687 OMW458683:OMX458687 ODA458683:ODB458687 NTE458683:NTF458687 NJI458683:NJJ458687 MZM458683:MZN458687 MPQ458683:MPR458687 MFU458683:MFV458687 LVY458683:LVZ458687 LMC458683:LMD458687 LCG458683:LCH458687 KSK458683:KSL458687 KIO458683:KIP458687 JYS458683:JYT458687 JOW458683:JOX458687 JFA458683:JFB458687 IVE458683:IVF458687 ILI458683:ILJ458687 IBM458683:IBN458687 HRQ458683:HRR458687 HHU458683:HHV458687 GXY458683:GXZ458687 GOC458683:GOD458687 GEG458683:GEH458687 FUK458683:FUL458687 FKO458683:FKP458687 FAS458683:FAT458687 EQW458683:EQX458687 EHA458683:EHB458687 DXE458683:DXF458687 DNI458683:DNJ458687 DDM458683:DDN458687 CTQ458683:CTR458687 CJU458683:CJV458687 BZY458683:BZZ458687 BQC458683:BQD458687 BGG458683:BGH458687 AWK458683:AWL458687 AMO458683:AMP458687 ACS458683:ACT458687 SW458683:SX458687 JA458683:JB458687 WVM393147:WVN393151 WLQ393147:WLR393151 WBU393147:WBV393151 VRY393147:VRZ393151 VIC393147:VID393151 UYG393147:UYH393151 UOK393147:UOL393151 UEO393147:UEP393151 TUS393147:TUT393151 TKW393147:TKX393151 TBA393147:TBB393151 SRE393147:SRF393151 SHI393147:SHJ393151 RXM393147:RXN393151 RNQ393147:RNR393151 RDU393147:RDV393151 QTY393147:QTZ393151 QKC393147:QKD393151 QAG393147:QAH393151 PQK393147:PQL393151 PGO393147:PGP393151 OWS393147:OWT393151 OMW393147:OMX393151 ODA393147:ODB393151 NTE393147:NTF393151 NJI393147:NJJ393151 MZM393147:MZN393151 MPQ393147:MPR393151 MFU393147:MFV393151 LVY393147:LVZ393151 LMC393147:LMD393151 LCG393147:LCH393151 KSK393147:KSL393151 KIO393147:KIP393151 JYS393147:JYT393151 JOW393147:JOX393151 JFA393147:JFB393151 IVE393147:IVF393151 ILI393147:ILJ393151 IBM393147:IBN393151 HRQ393147:HRR393151 HHU393147:HHV393151 GXY393147:GXZ393151 GOC393147:GOD393151 GEG393147:GEH393151 FUK393147:FUL393151 FKO393147:FKP393151 FAS393147:FAT393151 EQW393147:EQX393151 EHA393147:EHB393151 DXE393147:DXF393151 DNI393147:DNJ393151 DDM393147:DDN393151 CTQ393147:CTR393151 CJU393147:CJV393151 BZY393147:BZZ393151 BQC393147:BQD393151 BGG393147:BGH393151 AWK393147:AWL393151 AMO393147:AMP393151 ACS393147:ACT393151 SW393147:SX393151 JA393147:JB393151 WVM327611:WVN327615 WLQ327611:WLR327615 WBU327611:WBV327615 VRY327611:VRZ327615 VIC327611:VID327615 UYG327611:UYH327615 UOK327611:UOL327615 UEO327611:UEP327615 TUS327611:TUT327615 TKW327611:TKX327615 TBA327611:TBB327615 SRE327611:SRF327615 SHI327611:SHJ327615 RXM327611:RXN327615 RNQ327611:RNR327615 RDU327611:RDV327615 QTY327611:QTZ327615 QKC327611:QKD327615 QAG327611:QAH327615 PQK327611:PQL327615 PGO327611:PGP327615 OWS327611:OWT327615 OMW327611:OMX327615 ODA327611:ODB327615 NTE327611:NTF327615 NJI327611:NJJ327615 MZM327611:MZN327615 MPQ327611:MPR327615 MFU327611:MFV327615 LVY327611:LVZ327615 LMC327611:LMD327615 LCG327611:LCH327615 KSK327611:KSL327615 KIO327611:KIP327615 JYS327611:JYT327615 JOW327611:JOX327615 JFA327611:JFB327615 IVE327611:IVF327615 ILI327611:ILJ327615 IBM327611:IBN327615 HRQ327611:HRR327615 HHU327611:HHV327615 GXY327611:GXZ327615 GOC327611:GOD327615 GEG327611:GEH327615 FUK327611:FUL327615 FKO327611:FKP327615 FAS327611:FAT327615 EQW327611:EQX327615 EHA327611:EHB327615 DXE327611:DXF327615 DNI327611:DNJ327615 DDM327611:DDN327615 CTQ327611:CTR327615 CJU327611:CJV327615 BZY327611:BZZ327615 BQC327611:BQD327615 BGG327611:BGH327615 AWK327611:AWL327615 AMO327611:AMP327615 ACS327611:ACT327615 SW327611:SX327615 JA327611:JB327615 WVM262075:WVN262079 WLQ262075:WLR262079 WBU262075:WBV262079 VRY262075:VRZ262079 VIC262075:VID262079 UYG262075:UYH262079 UOK262075:UOL262079 UEO262075:UEP262079 TUS262075:TUT262079 TKW262075:TKX262079 TBA262075:TBB262079 SRE262075:SRF262079 SHI262075:SHJ262079 RXM262075:RXN262079 RNQ262075:RNR262079 RDU262075:RDV262079 QTY262075:QTZ262079 QKC262075:QKD262079 QAG262075:QAH262079 PQK262075:PQL262079 PGO262075:PGP262079 OWS262075:OWT262079 OMW262075:OMX262079 ODA262075:ODB262079 NTE262075:NTF262079 NJI262075:NJJ262079 MZM262075:MZN262079 MPQ262075:MPR262079 MFU262075:MFV262079 LVY262075:LVZ262079 LMC262075:LMD262079 LCG262075:LCH262079 KSK262075:KSL262079 KIO262075:KIP262079 JYS262075:JYT262079 JOW262075:JOX262079 JFA262075:JFB262079 IVE262075:IVF262079 ILI262075:ILJ262079 IBM262075:IBN262079 HRQ262075:HRR262079 HHU262075:HHV262079 GXY262075:GXZ262079 GOC262075:GOD262079 GEG262075:GEH262079 FUK262075:FUL262079 FKO262075:FKP262079 FAS262075:FAT262079 EQW262075:EQX262079 EHA262075:EHB262079 DXE262075:DXF262079 DNI262075:DNJ262079 DDM262075:DDN262079 CTQ262075:CTR262079 CJU262075:CJV262079 BZY262075:BZZ262079 BQC262075:BQD262079 BGG262075:BGH262079 AWK262075:AWL262079 AMO262075:AMP262079 ACS262075:ACT262079 SW262075:SX262079 JA262075:JB262079 WVM196539:WVN196543 WLQ196539:WLR196543 WBU196539:WBV196543 VRY196539:VRZ196543 VIC196539:VID196543 UYG196539:UYH196543 UOK196539:UOL196543 UEO196539:UEP196543 TUS196539:TUT196543 TKW196539:TKX196543 TBA196539:TBB196543 SRE196539:SRF196543 SHI196539:SHJ196543 RXM196539:RXN196543 RNQ196539:RNR196543 RDU196539:RDV196543 QTY196539:QTZ196543 QKC196539:QKD196543 QAG196539:QAH196543 PQK196539:PQL196543 PGO196539:PGP196543 OWS196539:OWT196543 OMW196539:OMX196543 ODA196539:ODB196543 NTE196539:NTF196543 NJI196539:NJJ196543 MZM196539:MZN196543 MPQ196539:MPR196543 MFU196539:MFV196543 LVY196539:LVZ196543 LMC196539:LMD196543 LCG196539:LCH196543 KSK196539:KSL196543 KIO196539:KIP196543 JYS196539:JYT196543 JOW196539:JOX196543 JFA196539:JFB196543 IVE196539:IVF196543 ILI196539:ILJ196543 IBM196539:IBN196543 HRQ196539:HRR196543 HHU196539:HHV196543 GXY196539:GXZ196543 GOC196539:GOD196543 GEG196539:GEH196543 FUK196539:FUL196543 FKO196539:FKP196543 FAS196539:FAT196543 EQW196539:EQX196543 EHA196539:EHB196543 DXE196539:DXF196543 DNI196539:DNJ196543 DDM196539:DDN196543 CTQ196539:CTR196543 CJU196539:CJV196543 BZY196539:BZZ196543 BQC196539:BQD196543 BGG196539:BGH196543 AWK196539:AWL196543 AMO196539:AMP196543 ACS196539:ACT196543 SW196539:SX196543 JA196539:JB196543 WVM131003:WVN131007 WLQ131003:WLR131007 WBU131003:WBV131007 VRY131003:VRZ131007 VIC131003:VID131007 UYG131003:UYH131007 UOK131003:UOL131007 UEO131003:UEP131007 TUS131003:TUT131007 TKW131003:TKX131007 TBA131003:TBB131007 SRE131003:SRF131007 SHI131003:SHJ131007 RXM131003:RXN131007 RNQ131003:RNR131007 RDU131003:RDV131007 QTY131003:QTZ131007 QKC131003:QKD131007 QAG131003:QAH131007 PQK131003:PQL131007 PGO131003:PGP131007 OWS131003:OWT131007 OMW131003:OMX131007 ODA131003:ODB131007 NTE131003:NTF131007 NJI131003:NJJ131007 MZM131003:MZN131007 MPQ131003:MPR131007 MFU131003:MFV131007 LVY131003:LVZ131007 LMC131003:LMD131007 LCG131003:LCH131007 KSK131003:KSL131007 KIO131003:KIP131007 JYS131003:JYT131007 JOW131003:JOX131007 JFA131003:JFB131007 IVE131003:IVF131007 ILI131003:ILJ131007 IBM131003:IBN131007 HRQ131003:HRR131007 HHU131003:HHV131007 GXY131003:GXZ131007 GOC131003:GOD131007 GEG131003:GEH131007 FUK131003:FUL131007 FKO131003:FKP131007 FAS131003:FAT131007 EQW131003:EQX131007 EHA131003:EHB131007 DXE131003:DXF131007 DNI131003:DNJ131007 DDM131003:DDN131007 CTQ131003:CTR131007 CJU131003:CJV131007 BZY131003:BZZ131007 BQC131003:BQD131007 BGG131003:BGH131007 AWK131003:AWL131007 AMO131003:AMP131007 ACS131003:ACT131007 SW131003:SX131007 JA131003:JB131007 WVM65467:WVN65471 WLQ65467:WLR65471 WBU65467:WBV65471 VRY65467:VRZ65471 VIC65467:VID65471 UYG65467:UYH65471 UOK65467:UOL65471 UEO65467:UEP65471 TUS65467:TUT65471 TKW65467:TKX65471 TBA65467:TBB65471 SRE65467:SRF65471 SHI65467:SHJ65471 RXM65467:RXN65471 RNQ65467:RNR65471 RDU65467:RDV65471 QTY65467:QTZ65471 QKC65467:QKD65471 QAG65467:QAH65471 PQK65467:PQL65471 PGO65467:PGP65471 OWS65467:OWT65471 OMW65467:OMX65471 ODA65467:ODB65471 NTE65467:NTF65471 NJI65467:NJJ65471 MZM65467:MZN65471 MPQ65467:MPR65471 MFU65467:MFV65471 LVY65467:LVZ65471 LMC65467:LMD65471 LCG65467:LCH65471 KSK65467:KSL65471 KIO65467:KIP65471 JYS65467:JYT65471 JOW65467:JOX65471 JFA65467:JFB65471 IVE65467:IVF65471 ILI65467:ILJ65471 IBM65467:IBN65471 HRQ65467:HRR65471 HHU65467:HHV65471 GXY65467:GXZ65471 GOC65467:GOD65471 GEG65467:GEH65471 FUK65467:FUL65471 FKO65467:FKP65471 FAS65467:FAT65471 EQW65467:EQX65471 EHA65467:EHB65471 DXE65467:DXF65471 DNI65467:DNJ65471 DDM65467:DDN65471 CTQ65467:CTR65471 CJU65467:CJV65471 BZY65467:BZZ65471 BQC65467:BQD65471 BGG65467:BGH65471 AWK65467:AWL65471 AMO65467:AMP65471 ACS65467:ACT65471 SW65467:SX65471 JA65467:JB65471 WVR982977:XFD982983 WLV982977:WVI982983 WBZ982977:WLM982983 VSD982977:WBQ982983 VIH982977:VRU982983 UYL982977:VHY982983 UOP982977:UYC982983 UET982977:UOG982983 TUX982977:UEK982983 TLB982977:TUO982983 TBF982977:TKS982983 SRJ982977:TAW982983 SHN982977:SRA982983 RXR982977:SHE982983 RNV982977:RXI982983 RDZ982977:RNM982983 QUD982977:RDQ982983 QKH982977:QTU982983 QAL982977:QJY982983 PQP982977:QAC982983 PGT982977:PQG982983 OWX982977:PGK982983 ONB982977:OWO982983 ODF982977:OMS982983 NTJ982977:OCW982983 NJN982977:NTA982983 MZR982977:NJE982983 MPV982977:MZI982983 MFZ982977:MPM982983 LWD982977:MFQ982983 LMH982977:LVU982983 LCL982977:LLY982983 KSP982977:LCC982983 KIT982977:KSG982983 JYX982977:KIK982983 JPB982977:JYO982983 JFF982977:JOS982983 IVJ982977:JEW982983 ILN982977:IVA982983 IBR982977:ILE982983 HRV982977:IBI982983 HHZ982977:HRM982983 GYD982977:HHQ982983 GOH982977:GXU982983 GEL982977:GNY982983 FUP982977:GEC982983 FKT982977:FUG982983 FAX982977:FKK982983 ERB982977:FAO982983 EHF982977:EQS982983 DXJ982977:EGW982983 DNN982977:DXA982983 DDR982977:DNE982983 CTV982977:DDI982983 CJZ982977:CTM982983 CAD982977:CJQ982983 BQH982977:BZU982983 BGL982977:BPY982983 AWP982977:BGC982983 AMT982977:AWG982983 ACX982977:AMK982983 TB982977:ACO982983 JF982977:SS982983 J982977:IW982983 WVR917441:XFD917447 WLV917441:WVI917447 WBZ917441:WLM917447 VSD917441:WBQ917447 VIH917441:VRU917447 UYL917441:VHY917447 UOP917441:UYC917447 UET917441:UOG917447 TUX917441:UEK917447 TLB917441:TUO917447 TBF917441:TKS917447 SRJ917441:TAW917447 SHN917441:SRA917447 RXR917441:SHE917447 RNV917441:RXI917447 RDZ917441:RNM917447 QUD917441:RDQ917447 QKH917441:QTU917447 QAL917441:QJY917447 PQP917441:QAC917447 PGT917441:PQG917447 OWX917441:PGK917447 ONB917441:OWO917447 ODF917441:OMS917447 NTJ917441:OCW917447 NJN917441:NTA917447 MZR917441:NJE917447 MPV917441:MZI917447 MFZ917441:MPM917447 LWD917441:MFQ917447 LMH917441:LVU917447 LCL917441:LLY917447 KSP917441:LCC917447 KIT917441:KSG917447 JYX917441:KIK917447 JPB917441:JYO917447 JFF917441:JOS917447 IVJ917441:JEW917447 ILN917441:IVA917447 IBR917441:ILE917447 HRV917441:IBI917447 HHZ917441:HRM917447 GYD917441:HHQ917447 GOH917441:GXU917447 GEL917441:GNY917447 FUP917441:GEC917447 FKT917441:FUG917447 FAX917441:FKK917447 ERB917441:FAO917447 EHF917441:EQS917447 DXJ917441:EGW917447 DNN917441:DXA917447 DDR917441:DNE917447 CTV917441:DDI917447 CJZ917441:CTM917447 CAD917441:CJQ917447 BQH917441:BZU917447 BGL917441:BPY917447 AWP917441:BGC917447 AMT917441:AWG917447 ACX917441:AMK917447 TB917441:ACO917447 JF917441:SS917447 J917441:IW917447 WVR851905:XFD851911 WLV851905:WVI851911 WBZ851905:WLM851911 VSD851905:WBQ851911 VIH851905:VRU851911 UYL851905:VHY851911 UOP851905:UYC851911 UET851905:UOG851911 TUX851905:UEK851911 TLB851905:TUO851911 TBF851905:TKS851911 SRJ851905:TAW851911 SHN851905:SRA851911 RXR851905:SHE851911 RNV851905:RXI851911 RDZ851905:RNM851911 QUD851905:RDQ851911 QKH851905:QTU851911 QAL851905:QJY851911 PQP851905:QAC851911 PGT851905:PQG851911 OWX851905:PGK851911 ONB851905:OWO851911 ODF851905:OMS851911 NTJ851905:OCW851911 NJN851905:NTA851911 MZR851905:NJE851911 MPV851905:MZI851911 MFZ851905:MPM851911 LWD851905:MFQ851911 LMH851905:LVU851911 LCL851905:LLY851911 KSP851905:LCC851911 KIT851905:KSG851911 JYX851905:KIK851911 JPB851905:JYO851911 JFF851905:JOS851911 IVJ851905:JEW851911 ILN851905:IVA851911 IBR851905:ILE851911 HRV851905:IBI851911 HHZ851905:HRM851911 GYD851905:HHQ851911 GOH851905:GXU851911 GEL851905:GNY851911 FUP851905:GEC851911 FKT851905:FUG851911 FAX851905:FKK851911 ERB851905:FAO851911 EHF851905:EQS851911 DXJ851905:EGW851911 DNN851905:DXA851911 DDR851905:DNE851911 CTV851905:DDI851911 CJZ851905:CTM851911 CAD851905:CJQ851911 BQH851905:BZU851911 BGL851905:BPY851911 AWP851905:BGC851911 AMT851905:AWG851911 ACX851905:AMK851911 TB851905:ACO851911 JF851905:SS851911 J851905:IW851911 WVR786369:XFD786375 WLV786369:WVI786375 WBZ786369:WLM786375 VSD786369:WBQ786375 VIH786369:VRU786375 UYL786369:VHY786375 UOP786369:UYC786375 UET786369:UOG786375 TUX786369:UEK786375 TLB786369:TUO786375 TBF786369:TKS786375 SRJ786369:TAW786375 SHN786369:SRA786375 RXR786369:SHE786375 RNV786369:RXI786375 RDZ786369:RNM786375 QUD786369:RDQ786375 QKH786369:QTU786375 QAL786369:QJY786375 PQP786369:QAC786375 PGT786369:PQG786375 OWX786369:PGK786375 ONB786369:OWO786375 ODF786369:OMS786375 NTJ786369:OCW786375 NJN786369:NTA786375 MZR786369:NJE786375 MPV786369:MZI786375 MFZ786369:MPM786375 LWD786369:MFQ786375 LMH786369:LVU786375 LCL786369:LLY786375 KSP786369:LCC786375 KIT786369:KSG786375 JYX786369:KIK786375 JPB786369:JYO786375 JFF786369:JOS786375 IVJ786369:JEW786375 ILN786369:IVA786375 IBR786369:ILE786375 HRV786369:IBI786375 HHZ786369:HRM786375 GYD786369:HHQ786375 GOH786369:GXU786375 GEL786369:GNY786375 FUP786369:GEC786375 FKT786369:FUG786375 FAX786369:FKK786375 ERB786369:FAO786375 EHF786369:EQS786375 DXJ786369:EGW786375 DNN786369:DXA786375 DDR786369:DNE786375 CTV786369:DDI786375 CJZ786369:CTM786375 CAD786369:CJQ786375 BQH786369:BZU786375 BGL786369:BPY786375 AWP786369:BGC786375 AMT786369:AWG786375 ACX786369:AMK786375 TB786369:ACO786375 JF786369:SS786375 J786369:IW786375 WVR720833:XFD720839 WLV720833:WVI720839 WBZ720833:WLM720839 VSD720833:WBQ720839 VIH720833:VRU720839 UYL720833:VHY720839 UOP720833:UYC720839 UET720833:UOG720839 TUX720833:UEK720839 TLB720833:TUO720839 TBF720833:TKS720839 SRJ720833:TAW720839 SHN720833:SRA720839 RXR720833:SHE720839 RNV720833:RXI720839 RDZ720833:RNM720839 QUD720833:RDQ720839 QKH720833:QTU720839 QAL720833:QJY720839 PQP720833:QAC720839 PGT720833:PQG720839 OWX720833:PGK720839 ONB720833:OWO720839 ODF720833:OMS720839 NTJ720833:OCW720839 NJN720833:NTA720839 MZR720833:NJE720839 MPV720833:MZI720839 MFZ720833:MPM720839 LWD720833:MFQ720839 LMH720833:LVU720839 LCL720833:LLY720839 KSP720833:LCC720839 KIT720833:KSG720839 JYX720833:KIK720839 JPB720833:JYO720839 JFF720833:JOS720839 IVJ720833:JEW720839 ILN720833:IVA720839 IBR720833:ILE720839 HRV720833:IBI720839 HHZ720833:HRM720839 GYD720833:HHQ720839 GOH720833:GXU720839 GEL720833:GNY720839 FUP720833:GEC720839 FKT720833:FUG720839 FAX720833:FKK720839 ERB720833:FAO720839 EHF720833:EQS720839 DXJ720833:EGW720839 DNN720833:DXA720839 DDR720833:DNE720839 CTV720833:DDI720839 CJZ720833:CTM720839 CAD720833:CJQ720839 BQH720833:BZU720839 BGL720833:BPY720839 AWP720833:BGC720839 AMT720833:AWG720839 ACX720833:AMK720839 TB720833:ACO720839 JF720833:SS720839 J720833:IW720839 WVR655297:XFD655303 WLV655297:WVI655303 WBZ655297:WLM655303 VSD655297:WBQ655303 VIH655297:VRU655303 UYL655297:VHY655303 UOP655297:UYC655303 UET655297:UOG655303 TUX655297:UEK655303 TLB655297:TUO655303 TBF655297:TKS655303 SRJ655297:TAW655303 SHN655297:SRA655303 RXR655297:SHE655303 RNV655297:RXI655303 RDZ655297:RNM655303 QUD655297:RDQ655303 QKH655297:QTU655303 QAL655297:QJY655303 PQP655297:QAC655303 PGT655297:PQG655303 OWX655297:PGK655303 ONB655297:OWO655303 ODF655297:OMS655303 NTJ655297:OCW655303 NJN655297:NTA655303 MZR655297:NJE655303 MPV655297:MZI655303 MFZ655297:MPM655303 LWD655297:MFQ655303 LMH655297:LVU655303 LCL655297:LLY655303 KSP655297:LCC655303 KIT655297:KSG655303 JYX655297:KIK655303 JPB655297:JYO655303 JFF655297:JOS655303 IVJ655297:JEW655303 ILN655297:IVA655303 IBR655297:ILE655303 HRV655297:IBI655303 HHZ655297:HRM655303 GYD655297:HHQ655303 GOH655297:GXU655303 GEL655297:GNY655303 FUP655297:GEC655303 FKT655297:FUG655303 FAX655297:FKK655303 ERB655297:FAO655303 EHF655297:EQS655303 DXJ655297:EGW655303 DNN655297:DXA655303 DDR655297:DNE655303 CTV655297:DDI655303 CJZ655297:CTM655303 CAD655297:CJQ655303 BQH655297:BZU655303 BGL655297:BPY655303 AWP655297:BGC655303 AMT655297:AWG655303 ACX655297:AMK655303 TB655297:ACO655303 JF655297:SS655303 J655297:IW655303 WVR589761:XFD589767 WLV589761:WVI589767 WBZ589761:WLM589767 VSD589761:WBQ589767 VIH589761:VRU589767 UYL589761:VHY589767 UOP589761:UYC589767 UET589761:UOG589767 TUX589761:UEK589767 TLB589761:TUO589767 TBF589761:TKS589767 SRJ589761:TAW589767 SHN589761:SRA589767 RXR589761:SHE589767 RNV589761:RXI589767 RDZ589761:RNM589767 QUD589761:RDQ589767 QKH589761:QTU589767 QAL589761:QJY589767 PQP589761:QAC589767 PGT589761:PQG589767 OWX589761:PGK589767 ONB589761:OWO589767 ODF589761:OMS589767 NTJ589761:OCW589767 NJN589761:NTA589767 MZR589761:NJE589767 MPV589761:MZI589767 MFZ589761:MPM589767 LWD589761:MFQ589767 LMH589761:LVU589767 LCL589761:LLY589767 KSP589761:LCC589767 KIT589761:KSG589767 JYX589761:KIK589767 JPB589761:JYO589767 JFF589761:JOS589767 IVJ589761:JEW589767 ILN589761:IVA589767 IBR589761:ILE589767 HRV589761:IBI589767 HHZ589761:HRM589767 GYD589761:HHQ589767 GOH589761:GXU589767 GEL589761:GNY589767 FUP589761:GEC589767 FKT589761:FUG589767 FAX589761:FKK589767 ERB589761:FAO589767 EHF589761:EQS589767 DXJ589761:EGW589767 DNN589761:DXA589767 DDR589761:DNE589767 CTV589761:DDI589767 CJZ589761:CTM589767 CAD589761:CJQ589767 BQH589761:BZU589767 BGL589761:BPY589767 AWP589761:BGC589767 AMT589761:AWG589767 ACX589761:AMK589767 TB589761:ACO589767 JF589761:SS589767 J589761:IW589767 WVR524225:XFD524231 WLV524225:WVI524231 WBZ524225:WLM524231 VSD524225:WBQ524231 VIH524225:VRU524231 UYL524225:VHY524231 UOP524225:UYC524231 UET524225:UOG524231 TUX524225:UEK524231 TLB524225:TUO524231 TBF524225:TKS524231 SRJ524225:TAW524231 SHN524225:SRA524231 RXR524225:SHE524231 RNV524225:RXI524231 RDZ524225:RNM524231 QUD524225:RDQ524231 QKH524225:QTU524231 QAL524225:QJY524231 PQP524225:QAC524231 PGT524225:PQG524231 OWX524225:PGK524231 ONB524225:OWO524231 ODF524225:OMS524231 NTJ524225:OCW524231 NJN524225:NTA524231 MZR524225:NJE524231 MPV524225:MZI524231 MFZ524225:MPM524231 LWD524225:MFQ524231 LMH524225:LVU524231 LCL524225:LLY524231 KSP524225:LCC524231 KIT524225:KSG524231 JYX524225:KIK524231 JPB524225:JYO524231 JFF524225:JOS524231 IVJ524225:JEW524231 ILN524225:IVA524231 IBR524225:ILE524231 HRV524225:IBI524231 HHZ524225:HRM524231 GYD524225:HHQ524231 GOH524225:GXU524231 GEL524225:GNY524231 FUP524225:GEC524231 FKT524225:FUG524231 FAX524225:FKK524231 ERB524225:FAO524231 EHF524225:EQS524231 DXJ524225:EGW524231 DNN524225:DXA524231 DDR524225:DNE524231 CTV524225:DDI524231 CJZ524225:CTM524231 CAD524225:CJQ524231 BQH524225:BZU524231 BGL524225:BPY524231 AWP524225:BGC524231 AMT524225:AWG524231 ACX524225:AMK524231 TB524225:ACO524231 JF524225:SS524231 J524225:IW524231 WVR458689:XFD458695 WLV458689:WVI458695 WBZ458689:WLM458695 VSD458689:WBQ458695 VIH458689:VRU458695 UYL458689:VHY458695 UOP458689:UYC458695 UET458689:UOG458695 TUX458689:UEK458695 TLB458689:TUO458695 TBF458689:TKS458695 SRJ458689:TAW458695 SHN458689:SRA458695 RXR458689:SHE458695 RNV458689:RXI458695 RDZ458689:RNM458695 QUD458689:RDQ458695 QKH458689:QTU458695 QAL458689:QJY458695 PQP458689:QAC458695 PGT458689:PQG458695 OWX458689:PGK458695 ONB458689:OWO458695 ODF458689:OMS458695 NTJ458689:OCW458695 NJN458689:NTA458695 MZR458689:NJE458695 MPV458689:MZI458695 MFZ458689:MPM458695 LWD458689:MFQ458695 LMH458689:LVU458695 LCL458689:LLY458695 KSP458689:LCC458695 KIT458689:KSG458695 JYX458689:KIK458695 JPB458689:JYO458695 JFF458689:JOS458695 IVJ458689:JEW458695 ILN458689:IVA458695 IBR458689:ILE458695 HRV458689:IBI458695 HHZ458689:HRM458695 GYD458689:HHQ458695 GOH458689:GXU458695 GEL458689:GNY458695 FUP458689:GEC458695 FKT458689:FUG458695 FAX458689:FKK458695 ERB458689:FAO458695 EHF458689:EQS458695 DXJ458689:EGW458695 DNN458689:DXA458695 DDR458689:DNE458695 CTV458689:DDI458695 CJZ458689:CTM458695 CAD458689:CJQ458695 BQH458689:BZU458695 BGL458689:BPY458695 AWP458689:BGC458695 AMT458689:AWG458695 ACX458689:AMK458695 TB458689:ACO458695 JF458689:SS458695 J458689:IW458695 WVR393153:XFD393159 WLV393153:WVI393159 WBZ393153:WLM393159 VSD393153:WBQ393159 VIH393153:VRU393159 UYL393153:VHY393159 UOP393153:UYC393159 UET393153:UOG393159 TUX393153:UEK393159 TLB393153:TUO393159 TBF393153:TKS393159 SRJ393153:TAW393159 SHN393153:SRA393159 RXR393153:SHE393159 RNV393153:RXI393159 RDZ393153:RNM393159 QUD393153:RDQ393159 QKH393153:QTU393159 QAL393153:QJY393159 PQP393153:QAC393159 PGT393153:PQG393159 OWX393153:PGK393159 ONB393153:OWO393159 ODF393153:OMS393159 NTJ393153:OCW393159 NJN393153:NTA393159 MZR393153:NJE393159 MPV393153:MZI393159 MFZ393153:MPM393159 LWD393153:MFQ393159 LMH393153:LVU393159 LCL393153:LLY393159 KSP393153:LCC393159 KIT393153:KSG393159 JYX393153:KIK393159 JPB393153:JYO393159 JFF393153:JOS393159 IVJ393153:JEW393159 ILN393153:IVA393159 IBR393153:ILE393159 HRV393153:IBI393159 HHZ393153:HRM393159 GYD393153:HHQ393159 GOH393153:GXU393159 GEL393153:GNY393159 FUP393153:GEC393159 FKT393153:FUG393159 FAX393153:FKK393159 ERB393153:FAO393159 EHF393153:EQS393159 DXJ393153:EGW393159 DNN393153:DXA393159 DDR393153:DNE393159 CTV393153:DDI393159 CJZ393153:CTM393159 CAD393153:CJQ393159 BQH393153:BZU393159 BGL393153:BPY393159 AWP393153:BGC393159 AMT393153:AWG393159 ACX393153:AMK393159 TB393153:ACO393159 JF393153:SS393159 J393153:IW393159 WVR327617:XFD327623 WLV327617:WVI327623 WBZ327617:WLM327623 VSD327617:WBQ327623 VIH327617:VRU327623 UYL327617:VHY327623 UOP327617:UYC327623 UET327617:UOG327623 TUX327617:UEK327623 TLB327617:TUO327623 TBF327617:TKS327623 SRJ327617:TAW327623 SHN327617:SRA327623 RXR327617:SHE327623 RNV327617:RXI327623 RDZ327617:RNM327623 QUD327617:RDQ327623 QKH327617:QTU327623 QAL327617:QJY327623 PQP327617:QAC327623 PGT327617:PQG327623 OWX327617:PGK327623 ONB327617:OWO327623 ODF327617:OMS327623 NTJ327617:OCW327623 NJN327617:NTA327623 MZR327617:NJE327623 MPV327617:MZI327623 MFZ327617:MPM327623 LWD327617:MFQ327623 LMH327617:LVU327623 LCL327617:LLY327623 KSP327617:LCC327623 KIT327617:KSG327623 JYX327617:KIK327623 JPB327617:JYO327623 JFF327617:JOS327623 IVJ327617:JEW327623 ILN327617:IVA327623 IBR327617:ILE327623 HRV327617:IBI327623 HHZ327617:HRM327623 GYD327617:HHQ327623 GOH327617:GXU327623 GEL327617:GNY327623 FUP327617:GEC327623 FKT327617:FUG327623 FAX327617:FKK327623 ERB327617:FAO327623 EHF327617:EQS327623 DXJ327617:EGW327623 DNN327617:DXA327623 DDR327617:DNE327623 CTV327617:DDI327623 CJZ327617:CTM327623 CAD327617:CJQ327623 BQH327617:BZU327623 BGL327617:BPY327623 AWP327617:BGC327623 AMT327617:AWG327623 ACX327617:AMK327623 TB327617:ACO327623 JF327617:SS327623 J327617:IW327623 WVR262081:XFD262087 WLV262081:WVI262087 WBZ262081:WLM262087 VSD262081:WBQ262087 VIH262081:VRU262087 UYL262081:VHY262087 UOP262081:UYC262087 UET262081:UOG262087 TUX262081:UEK262087 TLB262081:TUO262087 TBF262081:TKS262087 SRJ262081:TAW262087 SHN262081:SRA262087 RXR262081:SHE262087 RNV262081:RXI262087 RDZ262081:RNM262087 QUD262081:RDQ262087 QKH262081:QTU262087 QAL262081:QJY262087 PQP262081:QAC262087 PGT262081:PQG262087 OWX262081:PGK262087 ONB262081:OWO262087 ODF262081:OMS262087 NTJ262081:OCW262087 NJN262081:NTA262087 MZR262081:NJE262087 MPV262081:MZI262087 MFZ262081:MPM262087 LWD262081:MFQ262087 LMH262081:LVU262087 LCL262081:LLY262087 KSP262081:LCC262087 KIT262081:KSG262087 JYX262081:KIK262087 JPB262081:JYO262087 JFF262081:JOS262087 IVJ262081:JEW262087 ILN262081:IVA262087 IBR262081:ILE262087 HRV262081:IBI262087 HHZ262081:HRM262087 GYD262081:HHQ262087 GOH262081:GXU262087 GEL262081:GNY262087 FUP262081:GEC262087 FKT262081:FUG262087 FAX262081:FKK262087 ERB262081:FAO262087 EHF262081:EQS262087 DXJ262081:EGW262087 DNN262081:DXA262087 DDR262081:DNE262087 CTV262081:DDI262087 CJZ262081:CTM262087 CAD262081:CJQ262087 BQH262081:BZU262087 BGL262081:BPY262087 AWP262081:BGC262087 AMT262081:AWG262087 ACX262081:AMK262087 TB262081:ACO262087 JF262081:SS262087 J262081:IW262087 WVR196545:XFD196551 WLV196545:WVI196551 WBZ196545:WLM196551 VSD196545:WBQ196551 VIH196545:VRU196551 UYL196545:VHY196551 UOP196545:UYC196551 UET196545:UOG196551 TUX196545:UEK196551 TLB196545:TUO196551 TBF196545:TKS196551 SRJ196545:TAW196551 SHN196545:SRA196551 RXR196545:SHE196551 RNV196545:RXI196551 RDZ196545:RNM196551 QUD196545:RDQ196551 QKH196545:QTU196551 QAL196545:QJY196551 PQP196545:QAC196551 PGT196545:PQG196551 OWX196545:PGK196551 ONB196545:OWO196551 ODF196545:OMS196551 NTJ196545:OCW196551 NJN196545:NTA196551 MZR196545:NJE196551 MPV196545:MZI196551 MFZ196545:MPM196551 LWD196545:MFQ196551 LMH196545:LVU196551 LCL196545:LLY196551 KSP196545:LCC196551 KIT196545:KSG196551 JYX196545:KIK196551 JPB196545:JYO196551 JFF196545:JOS196551 IVJ196545:JEW196551 ILN196545:IVA196551 IBR196545:ILE196551 HRV196545:IBI196551 HHZ196545:HRM196551 GYD196545:HHQ196551 GOH196545:GXU196551 GEL196545:GNY196551 FUP196545:GEC196551 FKT196545:FUG196551 FAX196545:FKK196551 ERB196545:FAO196551 EHF196545:EQS196551 DXJ196545:EGW196551 DNN196545:DXA196551 DDR196545:DNE196551 CTV196545:DDI196551 CJZ196545:CTM196551 CAD196545:CJQ196551 BQH196545:BZU196551 BGL196545:BPY196551 AWP196545:BGC196551 AMT196545:AWG196551 ACX196545:AMK196551 TB196545:ACO196551 JF196545:SS196551 J196545:IW196551 WVR131009:XFD131015 WLV131009:WVI131015 WBZ131009:WLM131015 VSD131009:WBQ131015 VIH131009:VRU131015 UYL131009:VHY131015 UOP131009:UYC131015 UET131009:UOG131015 TUX131009:UEK131015 TLB131009:TUO131015 TBF131009:TKS131015 SRJ131009:TAW131015 SHN131009:SRA131015 RXR131009:SHE131015 RNV131009:RXI131015 RDZ131009:RNM131015 QUD131009:RDQ131015 QKH131009:QTU131015 QAL131009:QJY131015 PQP131009:QAC131015 PGT131009:PQG131015 OWX131009:PGK131015 ONB131009:OWO131015 ODF131009:OMS131015 NTJ131009:OCW131015 NJN131009:NTA131015 MZR131009:NJE131015 MPV131009:MZI131015 MFZ131009:MPM131015 LWD131009:MFQ131015 LMH131009:LVU131015 LCL131009:LLY131015 KSP131009:LCC131015 KIT131009:KSG131015 JYX131009:KIK131015 JPB131009:JYO131015 JFF131009:JOS131015 IVJ131009:JEW131015 ILN131009:IVA131015 IBR131009:ILE131015 HRV131009:IBI131015 HHZ131009:HRM131015 GYD131009:HHQ131015 GOH131009:GXU131015 GEL131009:GNY131015 FUP131009:GEC131015 FKT131009:FUG131015 FAX131009:FKK131015 ERB131009:FAO131015 EHF131009:EQS131015 DXJ131009:EGW131015 DNN131009:DXA131015 DDR131009:DNE131015 CTV131009:DDI131015 CJZ131009:CTM131015 CAD131009:CJQ131015 BQH131009:BZU131015 BGL131009:BPY131015 AWP131009:BGC131015 AMT131009:AWG131015 ACX131009:AMK131015 TB131009:ACO131015 JF131009:SS131015 J131009:IW131015 WVR65473:XFD65479 WLV65473:WVI65479 WBZ65473:WLM65479 VSD65473:WBQ65479 VIH65473:VRU65479 UYL65473:VHY65479 UOP65473:UYC65479 UET65473:UOG65479 TUX65473:UEK65479 TLB65473:TUO65479 TBF65473:TKS65479 SRJ65473:TAW65479 SHN65473:SRA65479 RXR65473:SHE65479 RNV65473:RXI65479 RDZ65473:RNM65479 QUD65473:RDQ65479 QKH65473:QTU65479 QAL65473:QJY65479 PQP65473:QAC65479 PGT65473:PQG65479 OWX65473:PGK65479 ONB65473:OWO65479 ODF65473:OMS65479 NTJ65473:OCW65479 NJN65473:NTA65479 MZR65473:NJE65479 MPV65473:MZI65479 MFZ65473:MPM65479 LWD65473:MFQ65479 LMH65473:LVU65479 LCL65473:LLY65479 KSP65473:LCC65479 KIT65473:KSG65479 JYX65473:KIK65479 JPB65473:JYO65479 JFF65473:JOS65479 IVJ65473:JEW65479 ILN65473:IVA65479 IBR65473:ILE65479 HRV65473:IBI65479 HHZ65473:HRM65479 GYD65473:HHQ65479 GOH65473:GXU65479 GEL65473:GNY65479 FUP65473:GEC65479 FKT65473:FUG65479 FAX65473:FKK65479 ERB65473:FAO65479 EHF65473:EQS65479 DXJ65473:EGW65479 DNN65473:DXA65479 DDR65473:DNE65479 CTV65473:DDI65479 CJZ65473:CTM65479 CAD65473:CJQ65479 BQH65473:BZU65479 BGL65473:BPY65479 AWP65473:BGC65479 AMT65473:AWG65479 ACX65473:AMK65479 TB65473:ACO65479 JF65473:SS65479 J65473:IW65479 WVQ982956:WVQ982963 WLU982956:WLU982963 WBY982956:WBY982963 VSC982956:VSC982963 VIG982956:VIG982963 UYK982956:UYK982963 UOO982956:UOO982963 UES982956:UES982963 TUW982956:TUW982963 TLA982956:TLA982963 TBE982956:TBE982963 SRI982956:SRI982963 SHM982956:SHM982963 RXQ982956:RXQ982963 RNU982956:RNU982963 RDY982956:RDY982963 QUC982956:QUC982963 QKG982956:QKG982963 QAK982956:QAK982963 PQO982956:PQO982963 PGS982956:PGS982963 OWW982956:OWW982963 ONA982956:ONA982963 ODE982956:ODE982963 NTI982956:NTI982963 NJM982956:NJM982963 MZQ982956:MZQ982963 MPU982956:MPU982963 MFY982956:MFY982963 LWC982956:LWC982963 LMG982956:LMG982963 LCK982956:LCK982963 KSO982956:KSO982963 KIS982956:KIS982963 JYW982956:JYW982963 JPA982956:JPA982963 JFE982956:JFE982963 IVI982956:IVI982963 ILM982956:ILM982963 IBQ982956:IBQ982963 HRU982956:HRU982963 HHY982956:HHY982963 GYC982956:GYC982963 GOG982956:GOG982963 GEK982956:GEK982963 FUO982956:FUO982963 FKS982956:FKS982963 FAW982956:FAW982963 ERA982956:ERA982963 EHE982956:EHE982963 DXI982956:DXI982963 DNM982956:DNM982963 DDQ982956:DDQ982963 CTU982956:CTU982963 CJY982956:CJY982963 CAC982956:CAC982963 BQG982956:BQG982963 BGK982956:BGK982963 AWO982956:AWO982963 AMS982956:AMS982963 ACW982956:ACW982963 TA982956:TA982963 JE982956:JE982963 I982956:I982963 WVQ917420:WVQ917427 WLU917420:WLU917427 WBY917420:WBY917427 VSC917420:VSC917427 VIG917420:VIG917427 UYK917420:UYK917427 UOO917420:UOO917427 UES917420:UES917427 TUW917420:TUW917427 TLA917420:TLA917427 TBE917420:TBE917427 SRI917420:SRI917427 SHM917420:SHM917427 RXQ917420:RXQ917427 RNU917420:RNU917427 RDY917420:RDY917427 QUC917420:QUC917427 QKG917420:QKG917427 QAK917420:QAK917427 PQO917420:PQO917427 PGS917420:PGS917427 OWW917420:OWW917427 ONA917420:ONA917427 ODE917420:ODE917427 NTI917420:NTI917427 NJM917420:NJM917427 MZQ917420:MZQ917427 MPU917420:MPU917427 MFY917420:MFY917427 LWC917420:LWC917427 LMG917420:LMG917427 LCK917420:LCK917427 KSO917420:KSO917427 KIS917420:KIS917427 JYW917420:JYW917427 JPA917420:JPA917427 JFE917420:JFE917427 IVI917420:IVI917427 ILM917420:ILM917427 IBQ917420:IBQ917427 HRU917420:HRU917427 HHY917420:HHY917427 GYC917420:GYC917427 GOG917420:GOG917427 GEK917420:GEK917427 FUO917420:FUO917427 FKS917420:FKS917427 FAW917420:FAW917427 ERA917420:ERA917427 EHE917420:EHE917427 DXI917420:DXI917427 DNM917420:DNM917427 DDQ917420:DDQ917427 CTU917420:CTU917427 CJY917420:CJY917427 CAC917420:CAC917427 BQG917420:BQG917427 BGK917420:BGK917427 AWO917420:AWO917427 AMS917420:AMS917427 ACW917420:ACW917427 TA917420:TA917427 JE917420:JE917427 I917420:I917427 WVQ851884:WVQ851891 WLU851884:WLU851891 WBY851884:WBY851891 VSC851884:VSC851891 VIG851884:VIG851891 UYK851884:UYK851891 UOO851884:UOO851891 UES851884:UES851891 TUW851884:TUW851891 TLA851884:TLA851891 TBE851884:TBE851891 SRI851884:SRI851891 SHM851884:SHM851891 RXQ851884:RXQ851891 RNU851884:RNU851891 RDY851884:RDY851891 QUC851884:QUC851891 QKG851884:QKG851891 QAK851884:QAK851891 PQO851884:PQO851891 PGS851884:PGS851891 OWW851884:OWW851891 ONA851884:ONA851891 ODE851884:ODE851891 NTI851884:NTI851891 NJM851884:NJM851891 MZQ851884:MZQ851891 MPU851884:MPU851891 MFY851884:MFY851891 LWC851884:LWC851891 LMG851884:LMG851891 LCK851884:LCK851891 KSO851884:KSO851891 KIS851884:KIS851891 JYW851884:JYW851891 JPA851884:JPA851891 JFE851884:JFE851891 IVI851884:IVI851891 ILM851884:ILM851891 IBQ851884:IBQ851891 HRU851884:HRU851891 HHY851884:HHY851891 GYC851884:GYC851891 GOG851884:GOG851891 GEK851884:GEK851891 FUO851884:FUO851891 FKS851884:FKS851891 FAW851884:FAW851891 ERA851884:ERA851891 EHE851884:EHE851891 DXI851884:DXI851891 DNM851884:DNM851891 DDQ851884:DDQ851891 CTU851884:CTU851891 CJY851884:CJY851891 CAC851884:CAC851891 BQG851884:BQG851891 BGK851884:BGK851891 AWO851884:AWO851891 AMS851884:AMS851891 ACW851884:ACW851891 TA851884:TA851891 JE851884:JE851891 I851884:I851891 WVQ786348:WVQ786355 WLU786348:WLU786355 WBY786348:WBY786355 VSC786348:VSC786355 VIG786348:VIG786355 UYK786348:UYK786355 UOO786348:UOO786355 UES786348:UES786355 TUW786348:TUW786355 TLA786348:TLA786355 TBE786348:TBE786355 SRI786348:SRI786355 SHM786348:SHM786355 RXQ786348:RXQ786355 RNU786348:RNU786355 RDY786348:RDY786355 QUC786348:QUC786355 QKG786348:QKG786355 QAK786348:QAK786355 PQO786348:PQO786355 PGS786348:PGS786355 OWW786348:OWW786355 ONA786348:ONA786355 ODE786348:ODE786355 NTI786348:NTI786355 NJM786348:NJM786355 MZQ786348:MZQ786355 MPU786348:MPU786355 MFY786348:MFY786355 LWC786348:LWC786355 LMG786348:LMG786355 LCK786348:LCK786355 KSO786348:KSO786355 KIS786348:KIS786355 JYW786348:JYW786355 JPA786348:JPA786355 JFE786348:JFE786355 IVI786348:IVI786355 ILM786348:ILM786355 IBQ786348:IBQ786355 HRU786348:HRU786355 HHY786348:HHY786355 GYC786348:GYC786355 GOG786348:GOG786355 GEK786348:GEK786355 FUO786348:FUO786355 FKS786348:FKS786355 FAW786348:FAW786355 ERA786348:ERA786355 EHE786348:EHE786355 DXI786348:DXI786355 DNM786348:DNM786355 DDQ786348:DDQ786355 CTU786348:CTU786355 CJY786348:CJY786355 CAC786348:CAC786355 BQG786348:BQG786355 BGK786348:BGK786355 AWO786348:AWO786355 AMS786348:AMS786355 ACW786348:ACW786355 TA786348:TA786355 JE786348:JE786355 I786348:I786355 WVQ720812:WVQ720819 WLU720812:WLU720819 WBY720812:WBY720819 VSC720812:VSC720819 VIG720812:VIG720819 UYK720812:UYK720819 UOO720812:UOO720819 UES720812:UES720819 TUW720812:TUW720819 TLA720812:TLA720819 TBE720812:TBE720819 SRI720812:SRI720819 SHM720812:SHM720819 RXQ720812:RXQ720819 RNU720812:RNU720819 RDY720812:RDY720819 QUC720812:QUC720819 QKG720812:QKG720819 QAK720812:QAK720819 PQO720812:PQO720819 PGS720812:PGS720819 OWW720812:OWW720819 ONA720812:ONA720819 ODE720812:ODE720819 NTI720812:NTI720819 NJM720812:NJM720819 MZQ720812:MZQ720819 MPU720812:MPU720819 MFY720812:MFY720819 LWC720812:LWC720819 LMG720812:LMG720819 LCK720812:LCK720819 KSO720812:KSO720819 KIS720812:KIS720819 JYW720812:JYW720819 JPA720812:JPA720819 JFE720812:JFE720819 IVI720812:IVI720819 ILM720812:ILM720819 IBQ720812:IBQ720819 HRU720812:HRU720819 HHY720812:HHY720819 GYC720812:GYC720819 GOG720812:GOG720819 GEK720812:GEK720819 FUO720812:FUO720819 FKS720812:FKS720819 FAW720812:FAW720819 ERA720812:ERA720819 EHE720812:EHE720819 DXI720812:DXI720819 DNM720812:DNM720819 DDQ720812:DDQ720819 CTU720812:CTU720819 CJY720812:CJY720819 CAC720812:CAC720819 BQG720812:BQG720819 BGK720812:BGK720819 AWO720812:AWO720819 AMS720812:AMS720819 ACW720812:ACW720819 TA720812:TA720819 JE720812:JE720819 I720812:I720819 WVQ655276:WVQ655283 WLU655276:WLU655283 WBY655276:WBY655283 VSC655276:VSC655283 VIG655276:VIG655283 UYK655276:UYK655283 UOO655276:UOO655283 UES655276:UES655283 TUW655276:TUW655283 TLA655276:TLA655283 TBE655276:TBE655283 SRI655276:SRI655283 SHM655276:SHM655283 RXQ655276:RXQ655283 RNU655276:RNU655283 RDY655276:RDY655283 QUC655276:QUC655283 QKG655276:QKG655283 QAK655276:QAK655283 PQO655276:PQO655283 PGS655276:PGS655283 OWW655276:OWW655283 ONA655276:ONA655283 ODE655276:ODE655283 NTI655276:NTI655283 NJM655276:NJM655283 MZQ655276:MZQ655283 MPU655276:MPU655283 MFY655276:MFY655283 LWC655276:LWC655283 LMG655276:LMG655283 LCK655276:LCK655283 KSO655276:KSO655283 KIS655276:KIS655283 JYW655276:JYW655283 JPA655276:JPA655283 JFE655276:JFE655283 IVI655276:IVI655283 ILM655276:ILM655283 IBQ655276:IBQ655283 HRU655276:HRU655283 HHY655276:HHY655283 GYC655276:GYC655283 GOG655276:GOG655283 GEK655276:GEK655283 FUO655276:FUO655283 FKS655276:FKS655283 FAW655276:FAW655283 ERA655276:ERA655283 EHE655276:EHE655283 DXI655276:DXI655283 DNM655276:DNM655283 DDQ655276:DDQ655283 CTU655276:CTU655283 CJY655276:CJY655283 CAC655276:CAC655283 BQG655276:BQG655283 BGK655276:BGK655283 AWO655276:AWO655283 AMS655276:AMS655283 ACW655276:ACW655283 TA655276:TA655283 JE655276:JE655283 I655276:I655283 WVQ589740:WVQ589747 WLU589740:WLU589747 WBY589740:WBY589747 VSC589740:VSC589747 VIG589740:VIG589747 UYK589740:UYK589747 UOO589740:UOO589747 UES589740:UES589747 TUW589740:TUW589747 TLA589740:TLA589747 TBE589740:TBE589747 SRI589740:SRI589747 SHM589740:SHM589747 RXQ589740:RXQ589747 RNU589740:RNU589747 RDY589740:RDY589747 QUC589740:QUC589747 QKG589740:QKG589747 QAK589740:QAK589747 PQO589740:PQO589747 PGS589740:PGS589747 OWW589740:OWW589747 ONA589740:ONA589747 ODE589740:ODE589747 NTI589740:NTI589747 NJM589740:NJM589747 MZQ589740:MZQ589747 MPU589740:MPU589747 MFY589740:MFY589747 LWC589740:LWC589747 LMG589740:LMG589747 LCK589740:LCK589747 KSO589740:KSO589747 KIS589740:KIS589747 JYW589740:JYW589747 JPA589740:JPA589747 JFE589740:JFE589747 IVI589740:IVI589747 ILM589740:ILM589747 IBQ589740:IBQ589747 HRU589740:HRU589747 HHY589740:HHY589747 GYC589740:GYC589747 GOG589740:GOG589747 GEK589740:GEK589747 FUO589740:FUO589747 FKS589740:FKS589747 FAW589740:FAW589747 ERA589740:ERA589747 EHE589740:EHE589747 DXI589740:DXI589747 DNM589740:DNM589747 DDQ589740:DDQ589747 CTU589740:CTU589747 CJY589740:CJY589747 CAC589740:CAC589747 BQG589740:BQG589747 BGK589740:BGK589747 AWO589740:AWO589747 AMS589740:AMS589747 ACW589740:ACW589747 TA589740:TA589747 JE589740:JE589747 I589740:I589747 WVQ524204:WVQ524211 WLU524204:WLU524211 WBY524204:WBY524211 VSC524204:VSC524211 VIG524204:VIG524211 UYK524204:UYK524211 UOO524204:UOO524211 UES524204:UES524211 TUW524204:TUW524211 TLA524204:TLA524211 TBE524204:TBE524211 SRI524204:SRI524211 SHM524204:SHM524211 RXQ524204:RXQ524211 RNU524204:RNU524211 RDY524204:RDY524211 QUC524204:QUC524211 QKG524204:QKG524211 QAK524204:QAK524211 PQO524204:PQO524211 PGS524204:PGS524211 OWW524204:OWW524211 ONA524204:ONA524211 ODE524204:ODE524211 NTI524204:NTI524211 NJM524204:NJM524211 MZQ524204:MZQ524211 MPU524204:MPU524211 MFY524204:MFY524211 LWC524204:LWC524211 LMG524204:LMG524211 LCK524204:LCK524211 KSO524204:KSO524211 KIS524204:KIS524211 JYW524204:JYW524211 JPA524204:JPA524211 JFE524204:JFE524211 IVI524204:IVI524211 ILM524204:ILM524211 IBQ524204:IBQ524211 HRU524204:HRU524211 HHY524204:HHY524211 GYC524204:GYC524211 GOG524204:GOG524211 GEK524204:GEK524211 FUO524204:FUO524211 FKS524204:FKS524211 FAW524204:FAW524211 ERA524204:ERA524211 EHE524204:EHE524211 DXI524204:DXI524211 DNM524204:DNM524211 DDQ524204:DDQ524211 CTU524204:CTU524211 CJY524204:CJY524211 CAC524204:CAC524211 BQG524204:BQG524211 BGK524204:BGK524211 AWO524204:AWO524211 AMS524204:AMS524211 ACW524204:ACW524211 TA524204:TA524211 JE524204:JE524211 I524204:I524211 WVQ458668:WVQ458675 WLU458668:WLU458675 WBY458668:WBY458675 VSC458668:VSC458675 VIG458668:VIG458675 UYK458668:UYK458675 UOO458668:UOO458675 UES458668:UES458675 TUW458668:TUW458675 TLA458668:TLA458675 TBE458668:TBE458675 SRI458668:SRI458675 SHM458668:SHM458675 RXQ458668:RXQ458675 RNU458668:RNU458675 RDY458668:RDY458675 QUC458668:QUC458675 QKG458668:QKG458675 QAK458668:QAK458675 PQO458668:PQO458675 PGS458668:PGS458675 OWW458668:OWW458675 ONA458668:ONA458675 ODE458668:ODE458675 NTI458668:NTI458675 NJM458668:NJM458675 MZQ458668:MZQ458675 MPU458668:MPU458675 MFY458668:MFY458675 LWC458668:LWC458675 LMG458668:LMG458675 LCK458668:LCK458675 KSO458668:KSO458675 KIS458668:KIS458675 JYW458668:JYW458675 JPA458668:JPA458675 JFE458668:JFE458675 IVI458668:IVI458675 ILM458668:ILM458675 IBQ458668:IBQ458675 HRU458668:HRU458675 HHY458668:HHY458675 GYC458668:GYC458675 GOG458668:GOG458675 GEK458668:GEK458675 FUO458668:FUO458675 FKS458668:FKS458675 FAW458668:FAW458675 ERA458668:ERA458675 EHE458668:EHE458675 DXI458668:DXI458675 DNM458668:DNM458675 DDQ458668:DDQ458675 CTU458668:CTU458675 CJY458668:CJY458675 CAC458668:CAC458675 BQG458668:BQG458675 BGK458668:BGK458675 AWO458668:AWO458675 AMS458668:AMS458675 ACW458668:ACW458675 TA458668:TA458675 JE458668:JE458675 I458668:I458675 WVQ393132:WVQ393139 WLU393132:WLU393139 WBY393132:WBY393139 VSC393132:VSC393139 VIG393132:VIG393139 UYK393132:UYK393139 UOO393132:UOO393139 UES393132:UES393139 TUW393132:TUW393139 TLA393132:TLA393139 TBE393132:TBE393139 SRI393132:SRI393139 SHM393132:SHM393139 RXQ393132:RXQ393139 RNU393132:RNU393139 RDY393132:RDY393139 QUC393132:QUC393139 QKG393132:QKG393139 QAK393132:QAK393139 PQO393132:PQO393139 PGS393132:PGS393139 OWW393132:OWW393139 ONA393132:ONA393139 ODE393132:ODE393139 NTI393132:NTI393139 NJM393132:NJM393139 MZQ393132:MZQ393139 MPU393132:MPU393139 MFY393132:MFY393139 LWC393132:LWC393139 LMG393132:LMG393139 LCK393132:LCK393139 KSO393132:KSO393139 KIS393132:KIS393139 JYW393132:JYW393139 JPA393132:JPA393139 JFE393132:JFE393139 IVI393132:IVI393139 ILM393132:ILM393139 IBQ393132:IBQ393139 HRU393132:HRU393139 HHY393132:HHY393139 GYC393132:GYC393139 GOG393132:GOG393139 GEK393132:GEK393139 FUO393132:FUO393139 FKS393132:FKS393139 FAW393132:FAW393139 ERA393132:ERA393139 EHE393132:EHE393139 DXI393132:DXI393139 DNM393132:DNM393139 DDQ393132:DDQ393139 CTU393132:CTU393139 CJY393132:CJY393139 CAC393132:CAC393139 BQG393132:BQG393139 BGK393132:BGK393139 AWO393132:AWO393139 AMS393132:AMS393139 ACW393132:ACW393139 TA393132:TA393139 JE393132:JE393139 I393132:I393139 WVQ327596:WVQ327603 WLU327596:WLU327603 WBY327596:WBY327603 VSC327596:VSC327603 VIG327596:VIG327603 UYK327596:UYK327603 UOO327596:UOO327603 UES327596:UES327603 TUW327596:TUW327603 TLA327596:TLA327603 TBE327596:TBE327603 SRI327596:SRI327603 SHM327596:SHM327603 RXQ327596:RXQ327603 RNU327596:RNU327603 RDY327596:RDY327603 QUC327596:QUC327603 QKG327596:QKG327603 QAK327596:QAK327603 PQO327596:PQO327603 PGS327596:PGS327603 OWW327596:OWW327603 ONA327596:ONA327603 ODE327596:ODE327603 NTI327596:NTI327603 NJM327596:NJM327603 MZQ327596:MZQ327603 MPU327596:MPU327603 MFY327596:MFY327603 LWC327596:LWC327603 LMG327596:LMG327603 LCK327596:LCK327603 KSO327596:KSO327603 KIS327596:KIS327603 JYW327596:JYW327603 JPA327596:JPA327603 JFE327596:JFE327603 IVI327596:IVI327603 ILM327596:ILM327603 IBQ327596:IBQ327603 HRU327596:HRU327603 HHY327596:HHY327603 GYC327596:GYC327603 GOG327596:GOG327603 GEK327596:GEK327603 FUO327596:FUO327603 FKS327596:FKS327603 FAW327596:FAW327603 ERA327596:ERA327603 EHE327596:EHE327603 DXI327596:DXI327603 DNM327596:DNM327603 DDQ327596:DDQ327603 CTU327596:CTU327603 CJY327596:CJY327603 CAC327596:CAC327603 BQG327596:BQG327603 BGK327596:BGK327603 AWO327596:AWO327603 AMS327596:AMS327603 ACW327596:ACW327603 TA327596:TA327603 JE327596:JE327603 I327596:I327603 WVQ262060:WVQ262067 WLU262060:WLU262067 WBY262060:WBY262067 VSC262060:VSC262067 VIG262060:VIG262067 UYK262060:UYK262067 UOO262060:UOO262067 UES262060:UES262067 TUW262060:TUW262067 TLA262060:TLA262067 TBE262060:TBE262067 SRI262060:SRI262067 SHM262060:SHM262067 RXQ262060:RXQ262067 RNU262060:RNU262067 RDY262060:RDY262067 QUC262060:QUC262067 QKG262060:QKG262067 QAK262060:QAK262067 PQO262060:PQO262067 PGS262060:PGS262067 OWW262060:OWW262067 ONA262060:ONA262067 ODE262060:ODE262067 NTI262060:NTI262067 NJM262060:NJM262067 MZQ262060:MZQ262067 MPU262060:MPU262067 MFY262060:MFY262067 LWC262060:LWC262067 LMG262060:LMG262067 LCK262060:LCK262067 KSO262060:KSO262067 KIS262060:KIS262067 JYW262060:JYW262067 JPA262060:JPA262067 JFE262060:JFE262067 IVI262060:IVI262067 ILM262060:ILM262067 IBQ262060:IBQ262067 HRU262060:HRU262067 HHY262060:HHY262067 GYC262060:GYC262067 GOG262060:GOG262067 GEK262060:GEK262067 FUO262060:FUO262067 FKS262060:FKS262067 FAW262060:FAW262067 ERA262060:ERA262067 EHE262060:EHE262067 DXI262060:DXI262067 DNM262060:DNM262067 DDQ262060:DDQ262067 CTU262060:CTU262067 CJY262060:CJY262067 CAC262060:CAC262067 BQG262060:BQG262067 BGK262060:BGK262067 AWO262060:AWO262067 AMS262060:AMS262067 ACW262060:ACW262067 TA262060:TA262067 JE262060:JE262067 I262060:I262067 WVQ196524:WVQ196531 WLU196524:WLU196531 WBY196524:WBY196531 VSC196524:VSC196531 VIG196524:VIG196531 UYK196524:UYK196531 UOO196524:UOO196531 UES196524:UES196531 TUW196524:TUW196531 TLA196524:TLA196531 TBE196524:TBE196531 SRI196524:SRI196531 SHM196524:SHM196531 RXQ196524:RXQ196531 RNU196524:RNU196531 RDY196524:RDY196531 QUC196524:QUC196531 QKG196524:QKG196531 QAK196524:QAK196531 PQO196524:PQO196531 PGS196524:PGS196531 OWW196524:OWW196531 ONA196524:ONA196531 ODE196524:ODE196531 NTI196524:NTI196531 NJM196524:NJM196531 MZQ196524:MZQ196531 MPU196524:MPU196531 MFY196524:MFY196531 LWC196524:LWC196531 LMG196524:LMG196531 LCK196524:LCK196531 KSO196524:KSO196531 KIS196524:KIS196531 JYW196524:JYW196531 JPA196524:JPA196531 JFE196524:JFE196531 IVI196524:IVI196531 ILM196524:ILM196531 IBQ196524:IBQ196531 HRU196524:HRU196531 HHY196524:HHY196531 GYC196524:GYC196531 GOG196524:GOG196531 GEK196524:GEK196531 FUO196524:FUO196531 FKS196524:FKS196531 FAW196524:FAW196531 ERA196524:ERA196531 EHE196524:EHE196531 DXI196524:DXI196531 DNM196524:DNM196531 DDQ196524:DDQ196531 CTU196524:CTU196531 CJY196524:CJY196531 CAC196524:CAC196531 BQG196524:BQG196531 BGK196524:BGK196531 AWO196524:AWO196531 AMS196524:AMS196531 ACW196524:ACW196531 TA196524:TA196531 JE196524:JE196531 I196524:I196531 WVQ130988:WVQ130995 WLU130988:WLU130995 WBY130988:WBY130995 VSC130988:VSC130995 VIG130988:VIG130995 UYK130988:UYK130995 UOO130988:UOO130995 UES130988:UES130995 TUW130988:TUW130995 TLA130988:TLA130995 TBE130988:TBE130995 SRI130988:SRI130995 SHM130988:SHM130995 RXQ130988:RXQ130995 RNU130988:RNU130995 RDY130988:RDY130995 QUC130988:QUC130995 QKG130988:QKG130995 QAK130988:QAK130995 PQO130988:PQO130995 PGS130988:PGS130995 OWW130988:OWW130995 ONA130988:ONA130995 ODE130988:ODE130995 NTI130988:NTI130995 NJM130988:NJM130995 MZQ130988:MZQ130995 MPU130988:MPU130995 MFY130988:MFY130995 LWC130988:LWC130995 LMG130988:LMG130995 LCK130988:LCK130995 KSO130988:KSO130995 KIS130988:KIS130995 JYW130988:JYW130995 JPA130988:JPA130995 JFE130988:JFE130995 IVI130988:IVI130995 ILM130988:ILM130995 IBQ130988:IBQ130995 HRU130988:HRU130995 HHY130988:HHY130995 GYC130988:GYC130995 GOG130988:GOG130995 GEK130988:GEK130995 FUO130988:FUO130995 FKS130988:FKS130995 FAW130988:FAW130995 ERA130988:ERA130995 EHE130988:EHE130995 DXI130988:DXI130995 DNM130988:DNM130995 DDQ130988:DDQ130995 CTU130988:CTU130995 CJY130988:CJY130995 CAC130988:CAC130995 BQG130988:BQG130995 BGK130988:BGK130995 AWO130988:AWO130995 AMS130988:AMS130995 ACW130988:ACW130995 TA130988:TA130995 JE130988:JE130995 I130988:I130995 WVQ65452:WVQ65459 WLU65452:WLU65459 WBY65452:WBY65459 VSC65452:VSC65459 VIG65452:VIG65459 UYK65452:UYK65459 UOO65452:UOO65459 UES65452:UES65459 TUW65452:TUW65459 TLA65452:TLA65459 TBE65452:TBE65459 SRI65452:SRI65459 SHM65452:SHM65459 RXQ65452:RXQ65459 RNU65452:RNU65459 RDY65452:RDY65459 QUC65452:QUC65459 QKG65452:QKG65459 QAK65452:QAK65459 PQO65452:PQO65459 PGS65452:PGS65459 OWW65452:OWW65459 ONA65452:ONA65459 ODE65452:ODE65459 NTI65452:NTI65459 NJM65452:NJM65459 MZQ65452:MZQ65459 MPU65452:MPU65459 MFY65452:MFY65459 LWC65452:LWC65459 LMG65452:LMG65459 LCK65452:LCK65459 KSO65452:KSO65459 KIS65452:KIS65459 JYW65452:JYW65459 JPA65452:JPA65459 JFE65452:JFE65459 IVI65452:IVI65459 ILM65452:ILM65459 IBQ65452:IBQ65459 HRU65452:HRU65459 HHY65452:HHY65459 GYC65452:GYC65459 GOG65452:GOG65459 GEK65452:GEK65459 FUO65452:FUO65459 FKS65452:FKS65459 FAW65452:FAW65459 ERA65452:ERA65459 EHE65452:EHE65459 DXI65452:DXI65459 DNM65452:DNM65459 DDQ65452:DDQ65459 CTU65452:CTU65459 CJY65452:CJY65459 CAC65452:CAC65459 BQG65452:BQG65459 BGK65452:BGK65459 AWO65452:AWO65459 AMS65452:AMS65459 ACW65452:ACW65459 TA65452:TA65459 JE65452:JE65459 I65452:I65459 WVP982954:WVP982965 WLT982954:WLT982965 WBX982954:WBX982965 VSB982954:VSB982965 VIF982954:VIF982965 UYJ982954:UYJ982965 UON982954:UON982965 UER982954:UER982965 TUV982954:TUV982965 TKZ982954:TKZ982965 TBD982954:TBD982965 SRH982954:SRH982965 SHL982954:SHL982965 RXP982954:RXP982965 RNT982954:RNT982965 RDX982954:RDX982965 QUB982954:QUB982965 QKF982954:QKF982965 QAJ982954:QAJ982965 PQN982954:PQN982965 PGR982954:PGR982965 OWV982954:OWV982965 OMZ982954:OMZ982965 ODD982954:ODD982965 NTH982954:NTH982965 NJL982954:NJL982965 MZP982954:MZP982965 MPT982954:MPT982965 MFX982954:MFX982965 LWB982954:LWB982965 LMF982954:LMF982965 LCJ982954:LCJ982965 KSN982954:KSN982965 KIR982954:KIR982965 JYV982954:JYV982965 JOZ982954:JOZ982965 JFD982954:JFD982965 IVH982954:IVH982965 ILL982954:ILL982965 IBP982954:IBP982965 HRT982954:HRT982965 HHX982954:HHX982965 GYB982954:GYB982965 GOF982954:GOF982965 GEJ982954:GEJ982965 FUN982954:FUN982965 FKR982954:FKR982965 FAV982954:FAV982965 EQZ982954:EQZ982965 EHD982954:EHD982965 DXH982954:DXH982965 DNL982954:DNL982965 DDP982954:DDP982965 CTT982954:CTT982965 CJX982954:CJX982965 CAB982954:CAB982965 BQF982954:BQF982965 BGJ982954:BGJ982965 AWN982954:AWN982965 AMR982954:AMR982965 ACV982954:ACV982965 SZ982954:SZ982965 JD982954:JD982965 WVP917418:WVP917429 WLT917418:WLT917429 WBX917418:WBX917429 VSB917418:VSB917429 VIF917418:VIF917429 UYJ917418:UYJ917429 UON917418:UON917429 UER917418:UER917429 TUV917418:TUV917429 TKZ917418:TKZ917429 TBD917418:TBD917429 SRH917418:SRH917429 SHL917418:SHL917429 RXP917418:RXP917429 RNT917418:RNT917429 RDX917418:RDX917429 QUB917418:QUB917429 QKF917418:QKF917429 QAJ917418:QAJ917429 PQN917418:PQN917429 PGR917418:PGR917429 OWV917418:OWV917429 OMZ917418:OMZ917429 ODD917418:ODD917429 NTH917418:NTH917429 NJL917418:NJL917429 MZP917418:MZP917429 MPT917418:MPT917429 MFX917418:MFX917429 LWB917418:LWB917429 LMF917418:LMF917429 LCJ917418:LCJ917429 KSN917418:KSN917429 KIR917418:KIR917429 JYV917418:JYV917429 JOZ917418:JOZ917429 JFD917418:JFD917429 IVH917418:IVH917429 ILL917418:ILL917429 IBP917418:IBP917429 HRT917418:HRT917429 HHX917418:HHX917429 GYB917418:GYB917429 GOF917418:GOF917429 GEJ917418:GEJ917429 FUN917418:FUN917429 FKR917418:FKR917429 FAV917418:FAV917429 EQZ917418:EQZ917429 EHD917418:EHD917429 DXH917418:DXH917429 DNL917418:DNL917429 DDP917418:DDP917429 CTT917418:CTT917429 CJX917418:CJX917429 CAB917418:CAB917429 BQF917418:BQF917429 BGJ917418:BGJ917429 AWN917418:AWN917429 AMR917418:AMR917429 ACV917418:ACV917429 SZ917418:SZ917429 JD917418:JD917429 WVP851882:WVP851893 WLT851882:WLT851893 WBX851882:WBX851893 VSB851882:VSB851893 VIF851882:VIF851893 UYJ851882:UYJ851893 UON851882:UON851893 UER851882:UER851893 TUV851882:TUV851893 TKZ851882:TKZ851893 TBD851882:TBD851893 SRH851882:SRH851893 SHL851882:SHL851893 RXP851882:RXP851893 RNT851882:RNT851893 RDX851882:RDX851893 QUB851882:QUB851893 QKF851882:QKF851893 QAJ851882:QAJ851893 PQN851882:PQN851893 PGR851882:PGR851893 OWV851882:OWV851893 OMZ851882:OMZ851893 ODD851882:ODD851893 NTH851882:NTH851893 NJL851882:NJL851893 MZP851882:MZP851893 MPT851882:MPT851893 MFX851882:MFX851893 LWB851882:LWB851893 LMF851882:LMF851893 LCJ851882:LCJ851893 KSN851882:KSN851893 KIR851882:KIR851893 JYV851882:JYV851893 JOZ851882:JOZ851893 JFD851882:JFD851893 IVH851882:IVH851893 ILL851882:ILL851893 IBP851882:IBP851893 HRT851882:HRT851893 HHX851882:HHX851893 GYB851882:GYB851893 GOF851882:GOF851893 GEJ851882:GEJ851893 FUN851882:FUN851893 FKR851882:FKR851893 FAV851882:FAV851893 EQZ851882:EQZ851893 EHD851882:EHD851893 DXH851882:DXH851893 DNL851882:DNL851893 DDP851882:DDP851893 CTT851882:CTT851893 CJX851882:CJX851893 CAB851882:CAB851893 BQF851882:BQF851893 BGJ851882:BGJ851893 AWN851882:AWN851893 AMR851882:AMR851893 ACV851882:ACV851893 SZ851882:SZ851893 JD851882:JD851893 WVP786346:WVP786357 WLT786346:WLT786357 WBX786346:WBX786357 VSB786346:VSB786357 VIF786346:VIF786357 UYJ786346:UYJ786357 UON786346:UON786357 UER786346:UER786357 TUV786346:TUV786357 TKZ786346:TKZ786357 TBD786346:TBD786357 SRH786346:SRH786357 SHL786346:SHL786357 RXP786346:RXP786357 RNT786346:RNT786357 RDX786346:RDX786357 QUB786346:QUB786357 QKF786346:QKF786357 QAJ786346:QAJ786357 PQN786346:PQN786357 PGR786346:PGR786357 OWV786346:OWV786357 OMZ786346:OMZ786357 ODD786346:ODD786357 NTH786346:NTH786357 NJL786346:NJL786357 MZP786346:MZP786357 MPT786346:MPT786357 MFX786346:MFX786357 LWB786346:LWB786357 LMF786346:LMF786357 LCJ786346:LCJ786357 KSN786346:KSN786357 KIR786346:KIR786357 JYV786346:JYV786357 JOZ786346:JOZ786357 JFD786346:JFD786357 IVH786346:IVH786357 ILL786346:ILL786357 IBP786346:IBP786357 HRT786346:HRT786357 HHX786346:HHX786357 GYB786346:GYB786357 GOF786346:GOF786357 GEJ786346:GEJ786357 FUN786346:FUN786357 FKR786346:FKR786357 FAV786346:FAV786357 EQZ786346:EQZ786357 EHD786346:EHD786357 DXH786346:DXH786357 DNL786346:DNL786357 DDP786346:DDP786357 CTT786346:CTT786357 CJX786346:CJX786357 CAB786346:CAB786357 BQF786346:BQF786357 BGJ786346:BGJ786357 AWN786346:AWN786357 AMR786346:AMR786357 ACV786346:ACV786357 SZ786346:SZ786357 JD786346:JD786357 WVP720810:WVP720821 WLT720810:WLT720821 WBX720810:WBX720821 VSB720810:VSB720821 VIF720810:VIF720821 UYJ720810:UYJ720821 UON720810:UON720821 UER720810:UER720821 TUV720810:TUV720821 TKZ720810:TKZ720821 TBD720810:TBD720821 SRH720810:SRH720821 SHL720810:SHL720821 RXP720810:RXP720821 RNT720810:RNT720821 RDX720810:RDX720821 QUB720810:QUB720821 QKF720810:QKF720821 QAJ720810:QAJ720821 PQN720810:PQN720821 PGR720810:PGR720821 OWV720810:OWV720821 OMZ720810:OMZ720821 ODD720810:ODD720821 NTH720810:NTH720821 NJL720810:NJL720821 MZP720810:MZP720821 MPT720810:MPT720821 MFX720810:MFX720821 LWB720810:LWB720821 LMF720810:LMF720821 LCJ720810:LCJ720821 KSN720810:KSN720821 KIR720810:KIR720821 JYV720810:JYV720821 JOZ720810:JOZ720821 JFD720810:JFD720821 IVH720810:IVH720821 ILL720810:ILL720821 IBP720810:IBP720821 HRT720810:HRT720821 HHX720810:HHX720821 GYB720810:GYB720821 GOF720810:GOF720821 GEJ720810:GEJ720821 FUN720810:FUN720821 FKR720810:FKR720821 FAV720810:FAV720821 EQZ720810:EQZ720821 EHD720810:EHD720821 DXH720810:DXH720821 DNL720810:DNL720821 DDP720810:DDP720821 CTT720810:CTT720821 CJX720810:CJX720821 CAB720810:CAB720821 BQF720810:BQF720821 BGJ720810:BGJ720821 AWN720810:AWN720821 AMR720810:AMR720821 ACV720810:ACV720821 SZ720810:SZ720821 JD720810:JD720821 WVP655274:WVP655285 WLT655274:WLT655285 WBX655274:WBX655285 VSB655274:VSB655285 VIF655274:VIF655285 UYJ655274:UYJ655285 UON655274:UON655285 UER655274:UER655285 TUV655274:TUV655285 TKZ655274:TKZ655285 TBD655274:TBD655285 SRH655274:SRH655285 SHL655274:SHL655285 RXP655274:RXP655285 RNT655274:RNT655285 RDX655274:RDX655285 QUB655274:QUB655285 QKF655274:QKF655285 QAJ655274:QAJ655285 PQN655274:PQN655285 PGR655274:PGR655285 OWV655274:OWV655285 OMZ655274:OMZ655285 ODD655274:ODD655285 NTH655274:NTH655285 NJL655274:NJL655285 MZP655274:MZP655285 MPT655274:MPT655285 MFX655274:MFX655285 LWB655274:LWB655285 LMF655274:LMF655285 LCJ655274:LCJ655285 KSN655274:KSN655285 KIR655274:KIR655285 JYV655274:JYV655285 JOZ655274:JOZ655285 JFD655274:JFD655285 IVH655274:IVH655285 ILL655274:ILL655285 IBP655274:IBP655285 HRT655274:HRT655285 HHX655274:HHX655285 GYB655274:GYB655285 GOF655274:GOF655285 GEJ655274:GEJ655285 FUN655274:FUN655285 FKR655274:FKR655285 FAV655274:FAV655285 EQZ655274:EQZ655285 EHD655274:EHD655285 DXH655274:DXH655285 DNL655274:DNL655285 DDP655274:DDP655285 CTT655274:CTT655285 CJX655274:CJX655285 CAB655274:CAB655285 BQF655274:BQF655285 BGJ655274:BGJ655285 AWN655274:AWN655285 AMR655274:AMR655285 ACV655274:ACV655285 SZ655274:SZ655285 JD655274:JD655285 WVP589738:WVP589749 WLT589738:WLT589749 WBX589738:WBX589749 VSB589738:VSB589749 VIF589738:VIF589749 UYJ589738:UYJ589749 UON589738:UON589749 UER589738:UER589749 TUV589738:TUV589749 TKZ589738:TKZ589749 TBD589738:TBD589749 SRH589738:SRH589749 SHL589738:SHL589749 RXP589738:RXP589749 RNT589738:RNT589749 RDX589738:RDX589749 QUB589738:QUB589749 QKF589738:QKF589749 QAJ589738:QAJ589749 PQN589738:PQN589749 PGR589738:PGR589749 OWV589738:OWV589749 OMZ589738:OMZ589749 ODD589738:ODD589749 NTH589738:NTH589749 NJL589738:NJL589749 MZP589738:MZP589749 MPT589738:MPT589749 MFX589738:MFX589749 LWB589738:LWB589749 LMF589738:LMF589749 LCJ589738:LCJ589749 KSN589738:KSN589749 KIR589738:KIR589749 JYV589738:JYV589749 JOZ589738:JOZ589749 JFD589738:JFD589749 IVH589738:IVH589749 ILL589738:ILL589749 IBP589738:IBP589749 HRT589738:HRT589749 HHX589738:HHX589749 GYB589738:GYB589749 GOF589738:GOF589749 GEJ589738:GEJ589749 FUN589738:FUN589749 FKR589738:FKR589749 FAV589738:FAV589749 EQZ589738:EQZ589749 EHD589738:EHD589749 DXH589738:DXH589749 DNL589738:DNL589749 DDP589738:DDP589749 CTT589738:CTT589749 CJX589738:CJX589749 CAB589738:CAB589749 BQF589738:BQF589749 BGJ589738:BGJ589749 AWN589738:AWN589749 AMR589738:AMR589749 ACV589738:ACV589749 SZ589738:SZ589749 JD589738:JD589749 WVP524202:WVP524213 WLT524202:WLT524213 WBX524202:WBX524213 VSB524202:VSB524213 VIF524202:VIF524213 UYJ524202:UYJ524213 UON524202:UON524213 UER524202:UER524213 TUV524202:TUV524213 TKZ524202:TKZ524213 TBD524202:TBD524213 SRH524202:SRH524213 SHL524202:SHL524213 RXP524202:RXP524213 RNT524202:RNT524213 RDX524202:RDX524213 QUB524202:QUB524213 QKF524202:QKF524213 QAJ524202:QAJ524213 PQN524202:PQN524213 PGR524202:PGR524213 OWV524202:OWV524213 OMZ524202:OMZ524213 ODD524202:ODD524213 NTH524202:NTH524213 NJL524202:NJL524213 MZP524202:MZP524213 MPT524202:MPT524213 MFX524202:MFX524213 LWB524202:LWB524213 LMF524202:LMF524213 LCJ524202:LCJ524213 KSN524202:KSN524213 KIR524202:KIR524213 JYV524202:JYV524213 JOZ524202:JOZ524213 JFD524202:JFD524213 IVH524202:IVH524213 ILL524202:ILL524213 IBP524202:IBP524213 HRT524202:HRT524213 HHX524202:HHX524213 GYB524202:GYB524213 GOF524202:GOF524213 GEJ524202:GEJ524213 FUN524202:FUN524213 FKR524202:FKR524213 FAV524202:FAV524213 EQZ524202:EQZ524213 EHD524202:EHD524213 DXH524202:DXH524213 DNL524202:DNL524213 DDP524202:DDP524213 CTT524202:CTT524213 CJX524202:CJX524213 CAB524202:CAB524213 BQF524202:BQF524213 BGJ524202:BGJ524213 AWN524202:AWN524213 AMR524202:AMR524213 ACV524202:ACV524213 SZ524202:SZ524213 JD524202:JD524213 WVP458666:WVP458677 WLT458666:WLT458677 WBX458666:WBX458677 VSB458666:VSB458677 VIF458666:VIF458677 UYJ458666:UYJ458677 UON458666:UON458677 UER458666:UER458677 TUV458666:TUV458677 TKZ458666:TKZ458677 TBD458666:TBD458677 SRH458666:SRH458677 SHL458666:SHL458677 RXP458666:RXP458677 RNT458666:RNT458677 RDX458666:RDX458677 QUB458666:QUB458677 QKF458666:QKF458677 QAJ458666:QAJ458677 PQN458666:PQN458677 PGR458666:PGR458677 OWV458666:OWV458677 OMZ458666:OMZ458677 ODD458666:ODD458677 NTH458666:NTH458677 NJL458666:NJL458677 MZP458666:MZP458677 MPT458666:MPT458677 MFX458666:MFX458677 LWB458666:LWB458677 LMF458666:LMF458677 LCJ458666:LCJ458677 KSN458666:KSN458677 KIR458666:KIR458677 JYV458666:JYV458677 JOZ458666:JOZ458677 JFD458666:JFD458677 IVH458666:IVH458677 ILL458666:ILL458677 IBP458666:IBP458677 HRT458666:HRT458677 HHX458666:HHX458677 GYB458666:GYB458677 GOF458666:GOF458677 GEJ458666:GEJ458677 FUN458666:FUN458677 FKR458666:FKR458677 FAV458666:FAV458677 EQZ458666:EQZ458677 EHD458666:EHD458677 DXH458666:DXH458677 DNL458666:DNL458677 DDP458666:DDP458677 CTT458666:CTT458677 CJX458666:CJX458677 CAB458666:CAB458677 BQF458666:BQF458677 BGJ458666:BGJ458677 AWN458666:AWN458677 AMR458666:AMR458677 ACV458666:ACV458677 SZ458666:SZ458677 JD458666:JD458677 WVP393130:WVP393141 WLT393130:WLT393141 WBX393130:WBX393141 VSB393130:VSB393141 VIF393130:VIF393141 UYJ393130:UYJ393141 UON393130:UON393141 UER393130:UER393141 TUV393130:TUV393141 TKZ393130:TKZ393141 TBD393130:TBD393141 SRH393130:SRH393141 SHL393130:SHL393141 RXP393130:RXP393141 RNT393130:RNT393141 RDX393130:RDX393141 QUB393130:QUB393141 QKF393130:QKF393141 QAJ393130:QAJ393141 PQN393130:PQN393141 PGR393130:PGR393141 OWV393130:OWV393141 OMZ393130:OMZ393141 ODD393130:ODD393141 NTH393130:NTH393141 NJL393130:NJL393141 MZP393130:MZP393141 MPT393130:MPT393141 MFX393130:MFX393141 LWB393130:LWB393141 LMF393130:LMF393141 LCJ393130:LCJ393141 KSN393130:KSN393141 KIR393130:KIR393141 JYV393130:JYV393141 JOZ393130:JOZ393141 JFD393130:JFD393141 IVH393130:IVH393141 ILL393130:ILL393141 IBP393130:IBP393141 HRT393130:HRT393141 HHX393130:HHX393141 GYB393130:GYB393141 GOF393130:GOF393141 GEJ393130:GEJ393141 FUN393130:FUN393141 FKR393130:FKR393141 FAV393130:FAV393141 EQZ393130:EQZ393141 EHD393130:EHD393141 DXH393130:DXH393141 DNL393130:DNL393141 DDP393130:DDP393141 CTT393130:CTT393141 CJX393130:CJX393141 CAB393130:CAB393141 BQF393130:BQF393141 BGJ393130:BGJ393141 AWN393130:AWN393141 AMR393130:AMR393141 ACV393130:ACV393141 SZ393130:SZ393141 JD393130:JD393141 WVP327594:WVP327605 WLT327594:WLT327605 WBX327594:WBX327605 VSB327594:VSB327605 VIF327594:VIF327605 UYJ327594:UYJ327605 UON327594:UON327605 UER327594:UER327605 TUV327594:TUV327605 TKZ327594:TKZ327605 TBD327594:TBD327605 SRH327594:SRH327605 SHL327594:SHL327605 RXP327594:RXP327605 RNT327594:RNT327605 RDX327594:RDX327605 QUB327594:QUB327605 QKF327594:QKF327605 QAJ327594:QAJ327605 PQN327594:PQN327605 PGR327594:PGR327605 OWV327594:OWV327605 OMZ327594:OMZ327605 ODD327594:ODD327605 NTH327594:NTH327605 NJL327594:NJL327605 MZP327594:MZP327605 MPT327594:MPT327605 MFX327594:MFX327605 LWB327594:LWB327605 LMF327594:LMF327605 LCJ327594:LCJ327605 KSN327594:KSN327605 KIR327594:KIR327605 JYV327594:JYV327605 JOZ327594:JOZ327605 JFD327594:JFD327605 IVH327594:IVH327605 ILL327594:ILL327605 IBP327594:IBP327605 HRT327594:HRT327605 HHX327594:HHX327605 GYB327594:GYB327605 GOF327594:GOF327605 GEJ327594:GEJ327605 FUN327594:FUN327605 FKR327594:FKR327605 FAV327594:FAV327605 EQZ327594:EQZ327605 EHD327594:EHD327605 DXH327594:DXH327605 DNL327594:DNL327605 DDP327594:DDP327605 CTT327594:CTT327605 CJX327594:CJX327605 CAB327594:CAB327605 BQF327594:BQF327605 BGJ327594:BGJ327605 AWN327594:AWN327605 AMR327594:AMR327605 ACV327594:ACV327605 SZ327594:SZ327605 JD327594:JD327605 WVP262058:WVP262069 WLT262058:WLT262069 WBX262058:WBX262069 VSB262058:VSB262069 VIF262058:VIF262069 UYJ262058:UYJ262069 UON262058:UON262069 UER262058:UER262069 TUV262058:TUV262069 TKZ262058:TKZ262069 TBD262058:TBD262069 SRH262058:SRH262069 SHL262058:SHL262069 RXP262058:RXP262069 RNT262058:RNT262069 RDX262058:RDX262069 QUB262058:QUB262069 QKF262058:QKF262069 QAJ262058:QAJ262069 PQN262058:PQN262069 PGR262058:PGR262069 OWV262058:OWV262069 OMZ262058:OMZ262069 ODD262058:ODD262069 NTH262058:NTH262069 NJL262058:NJL262069 MZP262058:MZP262069 MPT262058:MPT262069 MFX262058:MFX262069 LWB262058:LWB262069 LMF262058:LMF262069 LCJ262058:LCJ262069 KSN262058:KSN262069 KIR262058:KIR262069 JYV262058:JYV262069 JOZ262058:JOZ262069 JFD262058:JFD262069 IVH262058:IVH262069 ILL262058:ILL262069 IBP262058:IBP262069 HRT262058:HRT262069 HHX262058:HHX262069 GYB262058:GYB262069 GOF262058:GOF262069 GEJ262058:GEJ262069 FUN262058:FUN262069 FKR262058:FKR262069 FAV262058:FAV262069 EQZ262058:EQZ262069 EHD262058:EHD262069 DXH262058:DXH262069 DNL262058:DNL262069 DDP262058:DDP262069 CTT262058:CTT262069 CJX262058:CJX262069 CAB262058:CAB262069 BQF262058:BQF262069 BGJ262058:BGJ262069 AWN262058:AWN262069 AMR262058:AMR262069 ACV262058:ACV262069 SZ262058:SZ262069 JD262058:JD262069 WVP196522:WVP196533 WLT196522:WLT196533 WBX196522:WBX196533 VSB196522:VSB196533 VIF196522:VIF196533 UYJ196522:UYJ196533 UON196522:UON196533 UER196522:UER196533 TUV196522:TUV196533 TKZ196522:TKZ196533 TBD196522:TBD196533 SRH196522:SRH196533 SHL196522:SHL196533 RXP196522:RXP196533 RNT196522:RNT196533 RDX196522:RDX196533 QUB196522:QUB196533 QKF196522:QKF196533 QAJ196522:QAJ196533 PQN196522:PQN196533 PGR196522:PGR196533 OWV196522:OWV196533 OMZ196522:OMZ196533 ODD196522:ODD196533 NTH196522:NTH196533 NJL196522:NJL196533 MZP196522:MZP196533 MPT196522:MPT196533 MFX196522:MFX196533 LWB196522:LWB196533 LMF196522:LMF196533 LCJ196522:LCJ196533 KSN196522:KSN196533 KIR196522:KIR196533 JYV196522:JYV196533 JOZ196522:JOZ196533 JFD196522:JFD196533 IVH196522:IVH196533 ILL196522:ILL196533 IBP196522:IBP196533 HRT196522:HRT196533 HHX196522:HHX196533 GYB196522:GYB196533 GOF196522:GOF196533 GEJ196522:GEJ196533 FUN196522:FUN196533 FKR196522:FKR196533 FAV196522:FAV196533 EQZ196522:EQZ196533 EHD196522:EHD196533 DXH196522:DXH196533 DNL196522:DNL196533 DDP196522:DDP196533 CTT196522:CTT196533 CJX196522:CJX196533 CAB196522:CAB196533 BQF196522:BQF196533 BGJ196522:BGJ196533 AWN196522:AWN196533 AMR196522:AMR196533 ACV196522:ACV196533 SZ196522:SZ196533 JD196522:JD196533 WVP130986:WVP130997 WLT130986:WLT130997 WBX130986:WBX130997 VSB130986:VSB130997 VIF130986:VIF130997 UYJ130986:UYJ130997 UON130986:UON130997 UER130986:UER130997 TUV130986:TUV130997 TKZ130986:TKZ130997 TBD130986:TBD130997 SRH130986:SRH130997 SHL130986:SHL130997 RXP130986:RXP130997 RNT130986:RNT130997 RDX130986:RDX130997 QUB130986:QUB130997 QKF130986:QKF130997 QAJ130986:QAJ130997 PQN130986:PQN130997 PGR130986:PGR130997 OWV130986:OWV130997 OMZ130986:OMZ130997 ODD130986:ODD130997 NTH130986:NTH130997 NJL130986:NJL130997 MZP130986:MZP130997 MPT130986:MPT130997 MFX130986:MFX130997 LWB130986:LWB130997 LMF130986:LMF130997 LCJ130986:LCJ130997 KSN130986:KSN130997 KIR130986:KIR130997 JYV130986:JYV130997 JOZ130986:JOZ130997 JFD130986:JFD130997 IVH130986:IVH130997 ILL130986:ILL130997 IBP130986:IBP130997 HRT130986:HRT130997 HHX130986:HHX130997 GYB130986:GYB130997 GOF130986:GOF130997 GEJ130986:GEJ130997 FUN130986:FUN130997 FKR130986:FKR130997 FAV130986:FAV130997 EQZ130986:EQZ130997 EHD130986:EHD130997 DXH130986:DXH130997 DNL130986:DNL130997 DDP130986:DDP130997 CTT130986:CTT130997 CJX130986:CJX130997 CAB130986:CAB130997 BQF130986:BQF130997 BGJ130986:BGJ130997 AWN130986:AWN130997 AMR130986:AMR130997 ACV130986:ACV130997 SZ130986:SZ130997 JD130986:JD130997 WVP65450:WVP65461 WLT65450:WLT65461 WBX65450:WBX65461 VSB65450:VSB65461 VIF65450:VIF65461 UYJ65450:UYJ65461 UON65450:UON65461 UER65450:UER65461 TUV65450:TUV65461 TKZ65450:TKZ65461 TBD65450:TBD65461 SRH65450:SRH65461 SHL65450:SHL65461 RXP65450:RXP65461 RNT65450:RNT65461 RDX65450:RDX65461 QUB65450:QUB65461 QKF65450:QKF65461 QAJ65450:QAJ65461 PQN65450:PQN65461 PGR65450:PGR65461 OWV65450:OWV65461 OMZ65450:OMZ65461 ODD65450:ODD65461 NTH65450:NTH65461 NJL65450:NJL65461 MZP65450:MZP65461 MPT65450:MPT65461 MFX65450:MFX65461 LWB65450:LWB65461 LMF65450:LMF65461 LCJ65450:LCJ65461 KSN65450:KSN65461 KIR65450:KIR65461 JYV65450:JYV65461 JOZ65450:JOZ65461 JFD65450:JFD65461 IVH65450:IVH65461 ILL65450:ILL65461 IBP65450:IBP65461 HRT65450:HRT65461 HHX65450:HHX65461 GYB65450:GYB65461 GOF65450:GOF65461 GEJ65450:GEJ65461 FUN65450:FUN65461 FKR65450:FKR65461 FAV65450:FAV65461 EQZ65450:EQZ65461 EHD65450:EHD65461 DXH65450:DXH65461 DNL65450:DNL65461 DDP65450:DDP65461 CTT65450:CTT65461 CJX65450:CJX65461 CAB65450:CAB65461 BQF65450:BQF65461 BGJ65450:BGJ65461 AWN65450:AWN65461 AMR65450:AMR65461 ACV65450:ACV65461 SZ65450:SZ65461 JD65450:JD65461 WVN982956:WVN982965 WLR982956:WLR982965 WBV982956:WBV982965 VRZ982956:VRZ982965 VID982956:VID982965 UYH982956:UYH982965 UOL982956:UOL982965 UEP982956:UEP982965 TUT982956:TUT982965 TKX982956:TKX982965 TBB982956:TBB982965 SRF982956:SRF982965 SHJ982956:SHJ982965 RXN982956:RXN982965 RNR982956:RNR982965 RDV982956:RDV982965 QTZ982956:QTZ982965 QKD982956:QKD982965 QAH982956:QAH982965 PQL982956:PQL982965 PGP982956:PGP982965 OWT982956:OWT982965 OMX982956:OMX982965 ODB982956:ODB982965 NTF982956:NTF982965 NJJ982956:NJJ982965 MZN982956:MZN982965 MPR982956:MPR982965 MFV982956:MFV982965 LVZ982956:LVZ982965 LMD982956:LMD982965 LCH982956:LCH982965 KSL982956:KSL982965 KIP982956:KIP982965 JYT982956:JYT982965 JOX982956:JOX982965 JFB982956:JFB982965 IVF982956:IVF982965 ILJ982956:ILJ982965 IBN982956:IBN982965 HRR982956:HRR982965 HHV982956:HHV982965 GXZ982956:GXZ982965 GOD982956:GOD982965 GEH982956:GEH982965 FUL982956:FUL982965 FKP982956:FKP982965 FAT982956:FAT982965 EQX982956:EQX982965 EHB982956:EHB982965 DXF982956:DXF982965 DNJ982956:DNJ982965 DDN982956:DDN982965 CTR982956:CTR982965 CJV982956:CJV982965 BZZ982956:BZZ982965 BQD982956:BQD982965 BGH982956:BGH982965 AWL982956:AWL982965 AMP982956:AMP982965 ACT982956:ACT982965 SX982956:SX982965 JB982956:JB982965 WVN917420:WVN917429 WLR917420:WLR917429 WBV917420:WBV917429 VRZ917420:VRZ917429 VID917420:VID917429 UYH917420:UYH917429 UOL917420:UOL917429 UEP917420:UEP917429 TUT917420:TUT917429 TKX917420:TKX917429 TBB917420:TBB917429 SRF917420:SRF917429 SHJ917420:SHJ917429 RXN917420:RXN917429 RNR917420:RNR917429 RDV917420:RDV917429 QTZ917420:QTZ917429 QKD917420:QKD917429 QAH917420:QAH917429 PQL917420:PQL917429 PGP917420:PGP917429 OWT917420:OWT917429 OMX917420:OMX917429 ODB917420:ODB917429 NTF917420:NTF917429 NJJ917420:NJJ917429 MZN917420:MZN917429 MPR917420:MPR917429 MFV917420:MFV917429 LVZ917420:LVZ917429 LMD917420:LMD917429 LCH917420:LCH917429 KSL917420:KSL917429 KIP917420:KIP917429 JYT917420:JYT917429 JOX917420:JOX917429 JFB917420:JFB917429 IVF917420:IVF917429 ILJ917420:ILJ917429 IBN917420:IBN917429 HRR917420:HRR917429 HHV917420:HHV917429 GXZ917420:GXZ917429 GOD917420:GOD917429 GEH917420:GEH917429 FUL917420:FUL917429 FKP917420:FKP917429 FAT917420:FAT917429 EQX917420:EQX917429 EHB917420:EHB917429 DXF917420:DXF917429 DNJ917420:DNJ917429 DDN917420:DDN917429 CTR917420:CTR917429 CJV917420:CJV917429 BZZ917420:BZZ917429 BQD917420:BQD917429 BGH917420:BGH917429 AWL917420:AWL917429 AMP917420:AMP917429 ACT917420:ACT917429 SX917420:SX917429 JB917420:JB917429 WVN851884:WVN851893 WLR851884:WLR851893 WBV851884:WBV851893 VRZ851884:VRZ851893 VID851884:VID851893 UYH851884:UYH851893 UOL851884:UOL851893 UEP851884:UEP851893 TUT851884:TUT851893 TKX851884:TKX851893 TBB851884:TBB851893 SRF851884:SRF851893 SHJ851884:SHJ851893 RXN851884:RXN851893 RNR851884:RNR851893 RDV851884:RDV851893 QTZ851884:QTZ851893 QKD851884:QKD851893 QAH851884:QAH851893 PQL851884:PQL851893 PGP851884:PGP851893 OWT851884:OWT851893 OMX851884:OMX851893 ODB851884:ODB851893 NTF851884:NTF851893 NJJ851884:NJJ851893 MZN851884:MZN851893 MPR851884:MPR851893 MFV851884:MFV851893 LVZ851884:LVZ851893 LMD851884:LMD851893 LCH851884:LCH851893 KSL851884:KSL851893 KIP851884:KIP851893 JYT851884:JYT851893 JOX851884:JOX851893 JFB851884:JFB851893 IVF851884:IVF851893 ILJ851884:ILJ851893 IBN851884:IBN851893 HRR851884:HRR851893 HHV851884:HHV851893 GXZ851884:GXZ851893 GOD851884:GOD851893 GEH851884:GEH851893 FUL851884:FUL851893 FKP851884:FKP851893 FAT851884:FAT851893 EQX851884:EQX851893 EHB851884:EHB851893 DXF851884:DXF851893 DNJ851884:DNJ851893 DDN851884:DDN851893 CTR851884:CTR851893 CJV851884:CJV851893 BZZ851884:BZZ851893 BQD851884:BQD851893 BGH851884:BGH851893 AWL851884:AWL851893 AMP851884:AMP851893 ACT851884:ACT851893 SX851884:SX851893 JB851884:JB851893 WVN786348:WVN786357 WLR786348:WLR786357 WBV786348:WBV786357 VRZ786348:VRZ786357 VID786348:VID786357 UYH786348:UYH786357 UOL786348:UOL786357 UEP786348:UEP786357 TUT786348:TUT786357 TKX786348:TKX786357 TBB786348:TBB786357 SRF786348:SRF786357 SHJ786348:SHJ786357 RXN786348:RXN786357 RNR786348:RNR786357 RDV786348:RDV786357 QTZ786348:QTZ786357 QKD786348:QKD786357 QAH786348:QAH786357 PQL786348:PQL786357 PGP786348:PGP786357 OWT786348:OWT786357 OMX786348:OMX786357 ODB786348:ODB786357 NTF786348:NTF786357 NJJ786348:NJJ786357 MZN786348:MZN786357 MPR786348:MPR786357 MFV786348:MFV786357 LVZ786348:LVZ786357 LMD786348:LMD786357 LCH786348:LCH786357 KSL786348:KSL786357 KIP786348:KIP786357 JYT786348:JYT786357 JOX786348:JOX786357 JFB786348:JFB786357 IVF786348:IVF786357 ILJ786348:ILJ786357 IBN786348:IBN786357 HRR786348:HRR786357 HHV786348:HHV786357 GXZ786348:GXZ786357 GOD786348:GOD786357 GEH786348:GEH786357 FUL786348:FUL786357 FKP786348:FKP786357 FAT786348:FAT786357 EQX786348:EQX786357 EHB786348:EHB786357 DXF786348:DXF786357 DNJ786348:DNJ786357 DDN786348:DDN786357 CTR786348:CTR786357 CJV786348:CJV786357 BZZ786348:BZZ786357 BQD786348:BQD786357 BGH786348:BGH786357 AWL786348:AWL786357 AMP786348:AMP786357 ACT786348:ACT786357 SX786348:SX786357 JB786348:JB786357 WVN720812:WVN720821 WLR720812:WLR720821 WBV720812:WBV720821 VRZ720812:VRZ720821 VID720812:VID720821 UYH720812:UYH720821 UOL720812:UOL720821 UEP720812:UEP720821 TUT720812:TUT720821 TKX720812:TKX720821 TBB720812:TBB720821 SRF720812:SRF720821 SHJ720812:SHJ720821 RXN720812:RXN720821 RNR720812:RNR720821 RDV720812:RDV720821 QTZ720812:QTZ720821 QKD720812:QKD720821 QAH720812:QAH720821 PQL720812:PQL720821 PGP720812:PGP720821 OWT720812:OWT720821 OMX720812:OMX720821 ODB720812:ODB720821 NTF720812:NTF720821 NJJ720812:NJJ720821 MZN720812:MZN720821 MPR720812:MPR720821 MFV720812:MFV720821 LVZ720812:LVZ720821 LMD720812:LMD720821 LCH720812:LCH720821 KSL720812:KSL720821 KIP720812:KIP720821 JYT720812:JYT720821 JOX720812:JOX720821 JFB720812:JFB720821 IVF720812:IVF720821 ILJ720812:ILJ720821 IBN720812:IBN720821 HRR720812:HRR720821 HHV720812:HHV720821 GXZ720812:GXZ720821 GOD720812:GOD720821 GEH720812:GEH720821 FUL720812:FUL720821 FKP720812:FKP720821 FAT720812:FAT720821 EQX720812:EQX720821 EHB720812:EHB720821 DXF720812:DXF720821 DNJ720812:DNJ720821 DDN720812:DDN720821 CTR720812:CTR720821 CJV720812:CJV720821 BZZ720812:BZZ720821 BQD720812:BQD720821 BGH720812:BGH720821 AWL720812:AWL720821 AMP720812:AMP720821 ACT720812:ACT720821 SX720812:SX720821 JB720812:JB720821 WVN655276:WVN655285 WLR655276:WLR655285 WBV655276:WBV655285 VRZ655276:VRZ655285 VID655276:VID655285 UYH655276:UYH655285 UOL655276:UOL655285 UEP655276:UEP655285 TUT655276:TUT655285 TKX655276:TKX655285 TBB655276:TBB655285 SRF655276:SRF655285 SHJ655276:SHJ655285 RXN655276:RXN655285 RNR655276:RNR655285 RDV655276:RDV655285 QTZ655276:QTZ655285 QKD655276:QKD655285 QAH655276:QAH655285 PQL655276:PQL655285 PGP655276:PGP655285 OWT655276:OWT655285 OMX655276:OMX655285 ODB655276:ODB655285 NTF655276:NTF655285 NJJ655276:NJJ655285 MZN655276:MZN655285 MPR655276:MPR655285 MFV655276:MFV655285 LVZ655276:LVZ655285 LMD655276:LMD655285 LCH655276:LCH655285 KSL655276:KSL655285 KIP655276:KIP655285 JYT655276:JYT655285 JOX655276:JOX655285 JFB655276:JFB655285 IVF655276:IVF655285 ILJ655276:ILJ655285 IBN655276:IBN655285 HRR655276:HRR655285 HHV655276:HHV655285 GXZ655276:GXZ655285 GOD655276:GOD655285 GEH655276:GEH655285 FUL655276:FUL655285 FKP655276:FKP655285 FAT655276:FAT655285 EQX655276:EQX655285 EHB655276:EHB655285 DXF655276:DXF655285 DNJ655276:DNJ655285 DDN655276:DDN655285 CTR655276:CTR655285 CJV655276:CJV655285 BZZ655276:BZZ655285 BQD655276:BQD655285 BGH655276:BGH655285 AWL655276:AWL655285 AMP655276:AMP655285 ACT655276:ACT655285 SX655276:SX655285 JB655276:JB655285 WVN589740:WVN589749 WLR589740:WLR589749 WBV589740:WBV589749 VRZ589740:VRZ589749 VID589740:VID589749 UYH589740:UYH589749 UOL589740:UOL589749 UEP589740:UEP589749 TUT589740:TUT589749 TKX589740:TKX589749 TBB589740:TBB589749 SRF589740:SRF589749 SHJ589740:SHJ589749 RXN589740:RXN589749 RNR589740:RNR589749 RDV589740:RDV589749 QTZ589740:QTZ589749 QKD589740:QKD589749 QAH589740:QAH589749 PQL589740:PQL589749 PGP589740:PGP589749 OWT589740:OWT589749 OMX589740:OMX589749 ODB589740:ODB589749 NTF589740:NTF589749 NJJ589740:NJJ589749 MZN589740:MZN589749 MPR589740:MPR589749 MFV589740:MFV589749 LVZ589740:LVZ589749 LMD589740:LMD589749 LCH589740:LCH589749 KSL589740:KSL589749 KIP589740:KIP589749 JYT589740:JYT589749 JOX589740:JOX589749 JFB589740:JFB589749 IVF589740:IVF589749 ILJ589740:ILJ589749 IBN589740:IBN589749 HRR589740:HRR589749 HHV589740:HHV589749 GXZ589740:GXZ589749 GOD589740:GOD589749 GEH589740:GEH589749 FUL589740:FUL589749 FKP589740:FKP589749 FAT589740:FAT589749 EQX589740:EQX589749 EHB589740:EHB589749 DXF589740:DXF589749 DNJ589740:DNJ589749 DDN589740:DDN589749 CTR589740:CTR589749 CJV589740:CJV589749 BZZ589740:BZZ589749 BQD589740:BQD589749 BGH589740:BGH589749 AWL589740:AWL589749 AMP589740:AMP589749 ACT589740:ACT589749 SX589740:SX589749 JB589740:JB589749 WVN524204:WVN524213 WLR524204:WLR524213 WBV524204:WBV524213 VRZ524204:VRZ524213 VID524204:VID524213 UYH524204:UYH524213 UOL524204:UOL524213 UEP524204:UEP524213 TUT524204:TUT524213 TKX524204:TKX524213 TBB524204:TBB524213 SRF524204:SRF524213 SHJ524204:SHJ524213 RXN524204:RXN524213 RNR524204:RNR524213 RDV524204:RDV524213 QTZ524204:QTZ524213 QKD524204:QKD524213 QAH524204:QAH524213 PQL524204:PQL524213 PGP524204:PGP524213 OWT524204:OWT524213 OMX524204:OMX524213 ODB524204:ODB524213 NTF524204:NTF524213 NJJ524204:NJJ524213 MZN524204:MZN524213 MPR524204:MPR524213 MFV524204:MFV524213 LVZ524204:LVZ524213 LMD524204:LMD524213 LCH524204:LCH524213 KSL524204:KSL524213 KIP524204:KIP524213 JYT524204:JYT524213 JOX524204:JOX524213 JFB524204:JFB524213 IVF524204:IVF524213 ILJ524204:ILJ524213 IBN524204:IBN524213 HRR524204:HRR524213 HHV524204:HHV524213 GXZ524204:GXZ524213 GOD524204:GOD524213 GEH524204:GEH524213 FUL524204:FUL524213 FKP524204:FKP524213 FAT524204:FAT524213 EQX524204:EQX524213 EHB524204:EHB524213 DXF524204:DXF524213 DNJ524204:DNJ524213 DDN524204:DDN524213 CTR524204:CTR524213 CJV524204:CJV524213 BZZ524204:BZZ524213 BQD524204:BQD524213 BGH524204:BGH524213 AWL524204:AWL524213 AMP524204:AMP524213 ACT524204:ACT524213 SX524204:SX524213 JB524204:JB524213 WVN458668:WVN458677 WLR458668:WLR458677 WBV458668:WBV458677 VRZ458668:VRZ458677 VID458668:VID458677 UYH458668:UYH458677 UOL458668:UOL458677 UEP458668:UEP458677 TUT458668:TUT458677 TKX458668:TKX458677 TBB458668:TBB458677 SRF458668:SRF458677 SHJ458668:SHJ458677 RXN458668:RXN458677 RNR458668:RNR458677 RDV458668:RDV458677 QTZ458668:QTZ458677 QKD458668:QKD458677 QAH458668:QAH458677 PQL458668:PQL458677 PGP458668:PGP458677 OWT458668:OWT458677 OMX458668:OMX458677 ODB458668:ODB458677 NTF458668:NTF458677 NJJ458668:NJJ458677 MZN458668:MZN458677 MPR458668:MPR458677 MFV458668:MFV458677 LVZ458668:LVZ458677 LMD458668:LMD458677 LCH458668:LCH458677 KSL458668:KSL458677 KIP458668:KIP458677 JYT458668:JYT458677 JOX458668:JOX458677 JFB458668:JFB458677 IVF458668:IVF458677 ILJ458668:ILJ458677 IBN458668:IBN458677 HRR458668:HRR458677 HHV458668:HHV458677 GXZ458668:GXZ458677 GOD458668:GOD458677 GEH458668:GEH458677 FUL458668:FUL458677 FKP458668:FKP458677 FAT458668:FAT458677 EQX458668:EQX458677 EHB458668:EHB458677 DXF458668:DXF458677 DNJ458668:DNJ458677 DDN458668:DDN458677 CTR458668:CTR458677 CJV458668:CJV458677 BZZ458668:BZZ458677 BQD458668:BQD458677 BGH458668:BGH458677 AWL458668:AWL458677 AMP458668:AMP458677 ACT458668:ACT458677 SX458668:SX458677 JB458668:JB458677 WVN393132:WVN393141 WLR393132:WLR393141 WBV393132:WBV393141 VRZ393132:VRZ393141 VID393132:VID393141 UYH393132:UYH393141 UOL393132:UOL393141 UEP393132:UEP393141 TUT393132:TUT393141 TKX393132:TKX393141 TBB393132:TBB393141 SRF393132:SRF393141 SHJ393132:SHJ393141 RXN393132:RXN393141 RNR393132:RNR393141 RDV393132:RDV393141 QTZ393132:QTZ393141 QKD393132:QKD393141 QAH393132:QAH393141 PQL393132:PQL393141 PGP393132:PGP393141 OWT393132:OWT393141 OMX393132:OMX393141 ODB393132:ODB393141 NTF393132:NTF393141 NJJ393132:NJJ393141 MZN393132:MZN393141 MPR393132:MPR393141 MFV393132:MFV393141 LVZ393132:LVZ393141 LMD393132:LMD393141 LCH393132:LCH393141 KSL393132:KSL393141 KIP393132:KIP393141 JYT393132:JYT393141 JOX393132:JOX393141 JFB393132:JFB393141 IVF393132:IVF393141 ILJ393132:ILJ393141 IBN393132:IBN393141 HRR393132:HRR393141 HHV393132:HHV393141 GXZ393132:GXZ393141 GOD393132:GOD393141 GEH393132:GEH393141 FUL393132:FUL393141 FKP393132:FKP393141 FAT393132:FAT393141 EQX393132:EQX393141 EHB393132:EHB393141 DXF393132:DXF393141 DNJ393132:DNJ393141 DDN393132:DDN393141 CTR393132:CTR393141 CJV393132:CJV393141 BZZ393132:BZZ393141 BQD393132:BQD393141 BGH393132:BGH393141 AWL393132:AWL393141 AMP393132:AMP393141 ACT393132:ACT393141 SX393132:SX393141 JB393132:JB393141 WVN327596:WVN327605 WLR327596:WLR327605 WBV327596:WBV327605 VRZ327596:VRZ327605 VID327596:VID327605 UYH327596:UYH327605 UOL327596:UOL327605 UEP327596:UEP327605 TUT327596:TUT327605 TKX327596:TKX327605 TBB327596:TBB327605 SRF327596:SRF327605 SHJ327596:SHJ327605 RXN327596:RXN327605 RNR327596:RNR327605 RDV327596:RDV327605 QTZ327596:QTZ327605 QKD327596:QKD327605 QAH327596:QAH327605 PQL327596:PQL327605 PGP327596:PGP327605 OWT327596:OWT327605 OMX327596:OMX327605 ODB327596:ODB327605 NTF327596:NTF327605 NJJ327596:NJJ327605 MZN327596:MZN327605 MPR327596:MPR327605 MFV327596:MFV327605 LVZ327596:LVZ327605 LMD327596:LMD327605 LCH327596:LCH327605 KSL327596:KSL327605 KIP327596:KIP327605 JYT327596:JYT327605 JOX327596:JOX327605 JFB327596:JFB327605 IVF327596:IVF327605 ILJ327596:ILJ327605 IBN327596:IBN327605 HRR327596:HRR327605 HHV327596:HHV327605 GXZ327596:GXZ327605 GOD327596:GOD327605 GEH327596:GEH327605 FUL327596:FUL327605 FKP327596:FKP327605 FAT327596:FAT327605 EQX327596:EQX327605 EHB327596:EHB327605 DXF327596:DXF327605 DNJ327596:DNJ327605 DDN327596:DDN327605 CTR327596:CTR327605 CJV327596:CJV327605 BZZ327596:BZZ327605 BQD327596:BQD327605 BGH327596:BGH327605 AWL327596:AWL327605 AMP327596:AMP327605 ACT327596:ACT327605 SX327596:SX327605 JB327596:JB327605 WVN262060:WVN262069 WLR262060:WLR262069 WBV262060:WBV262069 VRZ262060:VRZ262069 VID262060:VID262069 UYH262060:UYH262069 UOL262060:UOL262069 UEP262060:UEP262069 TUT262060:TUT262069 TKX262060:TKX262069 TBB262060:TBB262069 SRF262060:SRF262069 SHJ262060:SHJ262069 RXN262060:RXN262069 RNR262060:RNR262069 RDV262060:RDV262069 QTZ262060:QTZ262069 QKD262060:QKD262069 QAH262060:QAH262069 PQL262060:PQL262069 PGP262060:PGP262069 OWT262060:OWT262069 OMX262060:OMX262069 ODB262060:ODB262069 NTF262060:NTF262069 NJJ262060:NJJ262069 MZN262060:MZN262069 MPR262060:MPR262069 MFV262060:MFV262069 LVZ262060:LVZ262069 LMD262060:LMD262069 LCH262060:LCH262069 KSL262060:KSL262069 KIP262060:KIP262069 JYT262060:JYT262069 JOX262060:JOX262069 JFB262060:JFB262069 IVF262060:IVF262069 ILJ262060:ILJ262069 IBN262060:IBN262069 HRR262060:HRR262069 HHV262060:HHV262069 GXZ262060:GXZ262069 GOD262060:GOD262069 GEH262060:GEH262069 FUL262060:FUL262069 FKP262060:FKP262069 FAT262060:FAT262069 EQX262060:EQX262069 EHB262060:EHB262069 DXF262060:DXF262069 DNJ262060:DNJ262069 DDN262060:DDN262069 CTR262060:CTR262069 CJV262060:CJV262069 BZZ262060:BZZ262069 BQD262060:BQD262069 BGH262060:BGH262069 AWL262060:AWL262069 AMP262060:AMP262069 ACT262060:ACT262069 SX262060:SX262069 JB262060:JB262069 WVN196524:WVN196533 WLR196524:WLR196533 WBV196524:WBV196533 VRZ196524:VRZ196533 VID196524:VID196533 UYH196524:UYH196533 UOL196524:UOL196533 UEP196524:UEP196533 TUT196524:TUT196533 TKX196524:TKX196533 TBB196524:TBB196533 SRF196524:SRF196533 SHJ196524:SHJ196533 RXN196524:RXN196533 RNR196524:RNR196533 RDV196524:RDV196533 QTZ196524:QTZ196533 QKD196524:QKD196533 QAH196524:QAH196533 PQL196524:PQL196533 PGP196524:PGP196533 OWT196524:OWT196533 OMX196524:OMX196533 ODB196524:ODB196533 NTF196524:NTF196533 NJJ196524:NJJ196533 MZN196524:MZN196533 MPR196524:MPR196533 MFV196524:MFV196533 LVZ196524:LVZ196533 LMD196524:LMD196533 LCH196524:LCH196533 KSL196524:KSL196533 KIP196524:KIP196533 JYT196524:JYT196533 JOX196524:JOX196533 JFB196524:JFB196533 IVF196524:IVF196533 ILJ196524:ILJ196533 IBN196524:IBN196533 HRR196524:HRR196533 HHV196524:HHV196533 GXZ196524:GXZ196533 GOD196524:GOD196533 GEH196524:GEH196533 FUL196524:FUL196533 FKP196524:FKP196533 FAT196524:FAT196533 EQX196524:EQX196533 EHB196524:EHB196533 DXF196524:DXF196533 DNJ196524:DNJ196533 DDN196524:DDN196533 CTR196524:CTR196533 CJV196524:CJV196533 BZZ196524:BZZ196533 BQD196524:BQD196533 BGH196524:BGH196533 AWL196524:AWL196533 AMP196524:AMP196533 ACT196524:ACT196533 SX196524:SX196533 JB196524:JB196533 WVN130988:WVN130997 WLR130988:WLR130997 WBV130988:WBV130997 VRZ130988:VRZ130997 VID130988:VID130997 UYH130988:UYH130997 UOL130988:UOL130997 UEP130988:UEP130997 TUT130988:TUT130997 TKX130988:TKX130997 TBB130988:TBB130997 SRF130988:SRF130997 SHJ130988:SHJ130997 RXN130988:RXN130997 RNR130988:RNR130997 RDV130988:RDV130997 QTZ130988:QTZ130997 QKD130988:QKD130997 QAH130988:QAH130997 PQL130988:PQL130997 PGP130988:PGP130997 OWT130988:OWT130997 OMX130988:OMX130997 ODB130988:ODB130997 NTF130988:NTF130997 NJJ130988:NJJ130997 MZN130988:MZN130997 MPR130988:MPR130997 MFV130988:MFV130997 LVZ130988:LVZ130997 LMD130988:LMD130997 LCH130988:LCH130997 KSL130988:KSL130997 KIP130988:KIP130997 JYT130988:JYT130997 JOX130988:JOX130997 JFB130988:JFB130997 IVF130988:IVF130997 ILJ130988:ILJ130997 IBN130988:IBN130997 HRR130988:HRR130997 HHV130988:HHV130997 GXZ130988:GXZ130997 GOD130988:GOD130997 GEH130988:GEH130997 FUL130988:FUL130997 FKP130988:FKP130997 FAT130988:FAT130997 EQX130988:EQX130997 EHB130988:EHB130997 DXF130988:DXF130997 DNJ130988:DNJ130997 DDN130988:DDN130997 CTR130988:CTR130997 CJV130988:CJV130997 BZZ130988:BZZ130997 BQD130988:BQD130997 BGH130988:BGH130997 AWL130988:AWL130997 AMP130988:AMP130997 ACT130988:ACT130997 SX130988:SX130997 JB130988:JB130997 WVN65452:WVN65461 WLR65452:WLR65461 WBV65452:WBV65461 VRZ65452:VRZ65461 VID65452:VID65461 UYH65452:UYH65461 UOL65452:UOL65461 UEP65452:UEP65461 TUT65452:TUT65461 TKX65452:TKX65461 TBB65452:TBB65461 SRF65452:SRF65461 SHJ65452:SHJ65461 RXN65452:RXN65461 RNR65452:RNR65461 RDV65452:RDV65461 QTZ65452:QTZ65461 QKD65452:QKD65461 QAH65452:QAH65461 PQL65452:PQL65461 PGP65452:PGP65461 OWT65452:OWT65461 OMX65452:OMX65461 ODB65452:ODB65461 NTF65452:NTF65461 NJJ65452:NJJ65461 MZN65452:MZN65461 MPR65452:MPR65461 MFV65452:MFV65461 LVZ65452:LVZ65461 LMD65452:LMD65461 LCH65452:LCH65461 KSL65452:KSL65461 KIP65452:KIP65461 JYT65452:JYT65461 JOX65452:JOX65461 JFB65452:JFB65461 IVF65452:IVF65461 ILJ65452:ILJ65461 IBN65452:IBN65461 HRR65452:HRR65461 HHV65452:HHV65461 GXZ65452:GXZ65461 GOD65452:GOD65461 GEH65452:GEH65461 FUL65452:FUL65461 FKP65452:FKP65461 FAT65452:FAT65461 EQX65452:EQX65461 EHB65452:EHB65461 DXF65452:DXF65461 DNJ65452:DNJ65461 DDN65452:DDN65461 CTR65452:CTR65461 CJV65452:CJV65461 BZZ65452:BZZ65461 BQD65452:BQD65461 BGH65452:BGH65461 AWL65452:AWL65461 AMP65452:AMP65461 ACT65452:ACT65461 SX65452:SX65461 JB65452:JB65461 WVO982956:WVO982963 WLS982956:WLS982963 WBW982956:WBW982963 VSA982956:VSA982963 VIE982956:VIE982963 UYI982956:UYI982963 UOM982956:UOM982963 UEQ982956:UEQ982963 TUU982956:TUU982963 TKY982956:TKY982963 TBC982956:TBC982963 SRG982956:SRG982963 SHK982956:SHK982963 RXO982956:RXO982963 RNS982956:RNS982963 RDW982956:RDW982963 QUA982956:QUA982963 QKE982956:QKE982963 QAI982956:QAI982963 PQM982956:PQM982963 PGQ982956:PGQ982963 OWU982956:OWU982963 OMY982956:OMY982963 ODC982956:ODC982963 NTG982956:NTG982963 NJK982956:NJK982963 MZO982956:MZO982963 MPS982956:MPS982963 MFW982956:MFW982963 LWA982956:LWA982963 LME982956:LME982963 LCI982956:LCI982963 KSM982956:KSM982963 KIQ982956:KIQ982963 JYU982956:JYU982963 JOY982956:JOY982963 JFC982956:JFC982963 IVG982956:IVG982963 ILK982956:ILK982963 IBO982956:IBO982963 HRS982956:HRS982963 HHW982956:HHW982963 GYA982956:GYA982963 GOE982956:GOE982963 GEI982956:GEI982963 FUM982956:FUM982963 FKQ982956:FKQ982963 FAU982956:FAU982963 EQY982956:EQY982963 EHC982956:EHC982963 DXG982956:DXG982963 DNK982956:DNK982963 DDO982956:DDO982963 CTS982956:CTS982963 CJW982956:CJW982963 CAA982956:CAA982963 BQE982956:BQE982963 BGI982956:BGI982963 AWM982956:AWM982963 AMQ982956:AMQ982963 ACU982956:ACU982963 SY982956:SY982963 JC982956:JC982963 WVO917420:WVO917427 WLS917420:WLS917427 WBW917420:WBW917427 VSA917420:VSA917427 VIE917420:VIE917427 UYI917420:UYI917427 UOM917420:UOM917427 UEQ917420:UEQ917427 TUU917420:TUU917427 TKY917420:TKY917427 TBC917420:TBC917427 SRG917420:SRG917427 SHK917420:SHK917427 RXO917420:RXO917427 RNS917420:RNS917427 RDW917420:RDW917427 QUA917420:QUA917427 QKE917420:QKE917427 QAI917420:QAI917427 PQM917420:PQM917427 PGQ917420:PGQ917427 OWU917420:OWU917427 OMY917420:OMY917427 ODC917420:ODC917427 NTG917420:NTG917427 NJK917420:NJK917427 MZO917420:MZO917427 MPS917420:MPS917427 MFW917420:MFW917427 LWA917420:LWA917427 LME917420:LME917427 LCI917420:LCI917427 KSM917420:KSM917427 KIQ917420:KIQ917427 JYU917420:JYU917427 JOY917420:JOY917427 JFC917420:JFC917427 IVG917420:IVG917427 ILK917420:ILK917427 IBO917420:IBO917427 HRS917420:HRS917427 HHW917420:HHW917427 GYA917420:GYA917427 GOE917420:GOE917427 GEI917420:GEI917427 FUM917420:FUM917427 FKQ917420:FKQ917427 FAU917420:FAU917427 EQY917420:EQY917427 EHC917420:EHC917427 DXG917420:DXG917427 DNK917420:DNK917427 DDO917420:DDO917427 CTS917420:CTS917427 CJW917420:CJW917427 CAA917420:CAA917427 BQE917420:BQE917427 BGI917420:BGI917427 AWM917420:AWM917427 AMQ917420:AMQ917427 ACU917420:ACU917427 SY917420:SY917427 JC917420:JC917427 WVO851884:WVO851891 WLS851884:WLS851891 WBW851884:WBW851891 VSA851884:VSA851891 VIE851884:VIE851891 UYI851884:UYI851891 UOM851884:UOM851891 UEQ851884:UEQ851891 TUU851884:TUU851891 TKY851884:TKY851891 TBC851884:TBC851891 SRG851884:SRG851891 SHK851884:SHK851891 RXO851884:RXO851891 RNS851884:RNS851891 RDW851884:RDW851891 QUA851884:QUA851891 QKE851884:QKE851891 QAI851884:QAI851891 PQM851884:PQM851891 PGQ851884:PGQ851891 OWU851884:OWU851891 OMY851884:OMY851891 ODC851884:ODC851891 NTG851884:NTG851891 NJK851884:NJK851891 MZO851884:MZO851891 MPS851884:MPS851891 MFW851884:MFW851891 LWA851884:LWA851891 LME851884:LME851891 LCI851884:LCI851891 KSM851884:KSM851891 KIQ851884:KIQ851891 JYU851884:JYU851891 JOY851884:JOY851891 JFC851884:JFC851891 IVG851884:IVG851891 ILK851884:ILK851891 IBO851884:IBO851891 HRS851884:HRS851891 HHW851884:HHW851891 GYA851884:GYA851891 GOE851884:GOE851891 GEI851884:GEI851891 FUM851884:FUM851891 FKQ851884:FKQ851891 FAU851884:FAU851891 EQY851884:EQY851891 EHC851884:EHC851891 DXG851884:DXG851891 DNK851884:DNK851891 DDO851884:DDO851891 CTS851884:CTS851891 CJW851884:CJW851891 CAA851884:CAA851891 BQE851884:BQE851891 BGI851884:BGI851891 AWM851884:AWM851891 AMQ851884:AMQ851891 ACU851884:ACU851891 SY851884:SY851891 JC851884:JC851891 WVO786348:WVO786355 WLS786348:WLS786355 WBW786348:WBW786355 VSA786348:VSA786355 VIE786348:VIE786355 UYI786348:UYI786355 UOM786348:UOM786355 UEQ786348:UEQ786355 TUU786348:TUU786355 TKY786348:TKY786355 TBC786348:TBC786355 SRG786348:SRG786355 SHK786348:SHK786355 RXO786348:RXO786355 RNS786348:RNS786355 RDW786348:RDW786355 QUA786348:QUA786355 QKE786348:QKE786355 QAI786348:QAI786355 PQM786348:PQM786355 PGQ786348:PGQ786355 OWU786348:OWU786355 OMY786348:OMY786355 ODC786348:ODC786355 NTG786348:NTG786355 NJK786348:NJK786355 MZO786348:MZO786355 MPS786348:MPS786355 MFW786348:MFW786355 LWA786348:LWA786355 LME786348:LME786355 LCI786348:LCI786355 KSM786348:KSM786355 KIQ786348:KIQ786355 JYU786348:JYU786355 JOY786348:JOY786355 JFC786348:JFC786355 IVG786348:IVG786355 ILK786348:ILK786355 IBO786348:IBO786355 HRS786348:HRS786355 HHW786348:HHW786355 GYA786348:GYA786355 GOE786348:GOE786355 GEI786348:GEI786355 FUM786348:FUM786355 FKQ786348:FKQ786355 FAU786348:FAU786355 EQY786348:EQY786355 EHC786348:EHC786355 DXG786348:DXG786355 DNK786348:DNK786355 DDO786348:DDO786355 CTS786348:CTS786355 CJW786348:CJW786355 CAA786348:CAA786355 BQE786348:BQE786355 BGI786348:BGI786355 AWM786348:AWM786355 AMQ786348:AMQ786355 ACU786348:ACU786355 SY786348:SY786355 JC786348:JC786355 WVO720812:WVO720819 WLS720812:WLS720819 WBW720812:WBW720819 VSA720812:VSA720819 VIE720812:VIE720819 UYI720812:UYI720819 UOM720812:UOM720819 UEQ720812:UEQ720819 TUU720812:TUU720819 TKY720812:TKY720819 TBC720812:TBC720819 SRG720812:SRG720819 SHK720812:SHK720819 RXO720812:RXO720819 RNS720812:RNS720819 RDW720812:RDW720819 QUA720812:QUA720819 QKE720812:QKE720819 QAI720812:QAI720819 PQM720812:PQM720819 PGQ720812:PGQ720819 OWU720812:OWU720819 OMY720812:OMY720819 ODC720812:ODC720819 NTG720812:NTG720819 NJK720812:NJK720819 MZO720812:MZO720819 MPS720812:MPS720819 MFW720812:MFW720819 LWA720812:LWA720819 LME720812:LME720819 LCI720812:LCI720819 KSM720812:KSM720819 KIQ720812:KIQ720819 JYU720812:JYU720819 JOY720812:JOY720819 JFC720812:JFC720819 IVG720812:IVG720819 ILK720812:ILK720819 IBO720812:IBO720819 HRS720812:HRS720819 HHW720812:HHW720819 GYA720812:GYA720819 GOE720812:GOE720819 GEI720812:GEI720819 FUM720812:FUM720819 FKQ720812:FKQ720819 FAU720812:FAU720819 EQY720812:EQY720819 EHC720812:EHC720819 DXG720812:DXG720819 DNK720812:DNK720819 DDO720812:DDO720819 CTS720812:CTS720819 CJW720812:CJW720819 CAA720812:CAA720819 BQE720812:BQE720819 BGI720812:BGI720819 AWM720812:AWM720819 AMQ720812:AMQ720819 ACU720812:ACU720819 SY720812:SY720819 JC720812:JC720819 WVO655276:WVO655283 WLS655276:WLS655283 WBW655276:WBW655283 VSA655276:VSA655283 VIE655276:VIE655283 UYI655276:UYI655283 UOM655276:UOM655283 UEQ655276:UEQ655283 TUU655276:TUU655283 TKY655276:TKY655283 TBC655276:TBC655283 SRG655276:SRG655283 SHK655276:SHK655283 RXO655276:RXO655283 RNS655276:RNS655283 RDW655276:RDW655283 QUA655276:QUA655283 QKE655276:QKE655283 QAI655276:QAI655283 PQM655276:PQM655283 PGQ655276:PGQ655283 OWU655276:OWU655283 OMY655276:OMY655283 ODC655276:ODC655283 NTG655276:NTG655283 NJK655276:NJK655283 MZO655276:MZO655283 MPS655276:MPS655283 MFW655276:MFW655283 LWA655276:LWA655283 LME655276:LME655283 LCI655276:LCI655283 KSM655276:KSM655283 KIQ655276:KIQ655283 JYU655276:JYU655283 JOY655276:JOY655283 JFC655276:JFC655283 IVG655276:IVG655283 ILK655276:ILK655283 IBO655276:IBO655283 HRS655276:HRS655283 HHW655276:HHW655283 GYA655276:GYA655283 GOE655276:GOE655283 GEI655276:GEI655283 FUM655276:FUM655283 FKQ655276:FKQ655283 FAU655276:FAU655283 EQY655276:EQY655283 EHC655276:EHC655283 DXG655276:DXG655283 DNK655276:DNK655283 DDO655276:DDO655283 CTS655276:CTS655283 CJW655276:CJW655283 CAA655276:CAA655283 BQE655276:BQE655283 BGI655276:BGI655283 AWM655276:AWM655283 AMQ655276:AMQ655283 ACU655276:ACU655283 SY655276:SY655283 JC655276:JC655283 WVO589740:WVO589747 WLS589740:WLS589747 WBW589740:WBW589747 VSA589740:VSA589747 VIE589740:VIE589747 UYI589740:UYI589747 UOM589740:UOM589747 UEQ589740:UEQ589747 TUU589740:TUU589747 TKY589740:TKY589747 TBC589740:TBC589747 SRG589740:SRG589747 SHK589740:SHK589747 RXO589740:RXO589747 RNS589740:RNS589747 RDW589740:RDW589747 QUA589740:QUA589747 QKE589740:QKE589747 QAI589740:QAI589747 PQM589740:PQM589747 PGQ589740:PGQ589747 OWU589740:OWU589747 OMY589740:OMY589747 ODC589740:ODC589747 NTG589740:NTG589747 NJK589740:NJK589747 MZO589740:MZO589747 MPS589740:MPS589747 MFW589740:MFW589747 LWA589740:LWA589747 LME589740:LME589747 LCI589740:LCI589747 KSM589740:KSM589747 KIQ589740:KIQ589747 JYU589740:JYU589747 JOY589740:JOY589747 JFC589740:JFC589747 IVG589740:IVG589747 ILK589740:ILK589747 IBO589740:IBO589747 HRS589740:HRS589747 HHW589740:HHW589747 GYA589740:GYA589747 GOE589740:GOE589747 GEI589740:GEI589747 FUM589740:FUM589747 FKQ589740:FKQ589747 FAU589740:FAU589747 EQY589740:EQY589747 EHC589740:EHC589747 DXG589740:DXG589747 DNK589740:DNK589747 DDO589740:DDO589747 CTS589740:CTS589747 CJW589740:CJW589747 CAA589740:CAA589747 BQE589740:BQE589747 BGI589740:BGI589747 AWM589740:AWM589747 AMQ589740:AMQ589747 ACU589740:ACU589747 SY589740:SY589747 JC589740:JC589747 WVO524204:WVO524211 WLS524204:WLS524211 WBW524204:WBW524211 VSA524204:VSA524211 VIE524204:VIE524211 UYI524204:UYI524211 UOM524204:UOM524211 UEQ524204:UEQ524211 TUU524204:TUU524211 TKY524204:TKY524211 TBC524204:TBC524211 SRG524204:SRG524211 SHK524204:SHK524211 RXO524204:RXO524211 RNS524204:RNS524211 RDW524204:RDW524211 QUA524204:QUA524211 QKE524204:QKE524211 QAI524204:QAI524211 PQM524204:PQM524211 PGQ524204:PGQ524211 OWU524204:OWU524211 OMY524204:OMY524211 ODC524204:ODC524211 NTG524204:NTG524211 NJK524204:NJK524211 MZO524204:MZO524211 MPS524204:MPS524211 MFW524204:MFW524211 LWA524204:LWA524211 LME524204:LME524211 LCI524204:LCI524211 KSM524204:KSM524211 KIQ524204:KIQ524211 JYU524204:JYU524211 JOY524204:JOY524211 JFC524204:JFC524211 IVG524204:IVG524211 ILK524204:ILK524211 IBO524204:IBO524211 HRS524204:HRS524211 HHW524204:HHW524211 GYA524204:GYA524211 GOE524204:GOE524211 GEI524204:GEI524211 FUM524204:FUM524211 FKQ524204:FKQ524211 FAU524204:FAU524211 EQY524204:EQY524211 EHC524204:EHC524211 DXG524204:DXG524211 DNK524204:DNK524211 DDO524204:DDO524211 CTS524204:CTS524211 CJW524204:CJW524211 CAA524204:CAA524211 BQE524204:BQE524211 BGI524204:BGI524211 AWM524204:AWM524211 AMQ524204:AMQ524211 ACU524204:ACU524211 SY524204:SY524211 JC524204:JC524211 WVO458668:WVO458675 WLS458668:WLS458675 WBW458668:WBW458675 VSA458668:VSA458675 VIE458668:VIE458675 UYI458668:UYI458675 UOM458668:UOM458675 UEQ458668:UEQ458675 TUU458668:TUU458675 TKY458668:TKY458675 TBC458668:TBC458675 SRG458668:SRG458675 SHK458668:SHK458675 RXO458668:RXO458675 RNS458668:RNS458675 RDW458668:RDW458675 QUA458668:QUA458675 QKE458668:QKE458675 QAI458668:QAI458675 PQM458668:PQM458675 PGQ458668:PGQ458675 OWU458668:OWU458675 OMY458668:OMY458675 ODC458668:ODC458675 NTG458668:NTG458675 NJK458668:NJK458675 MZO458668:MZO458675 MPS458668:MPS458675 MFW458668:MFW458675 LWA458668:LWA458675 LME458668:LME458675 LCI458668:LCI458675 KSM458668:KSM458675 KIQ458668:KIQ458675 JYU458668:JYU458675 JOY458668:JOY458675 JFC458668:JFC458675 IVG458668:IVG458675 ILK458668:ILK458675 IBO458668:IBO458675 HRS458668:HRS458675 HHW458668:HHW458675 GYA458668:GYA458675 GOE458668:GOE458675 GEI458668:GEI458675 FUM458668:FUM458675 FKQ458668:FKQ458675 FAU458668:FAU458675 EQY458668:EQY458675 EHC458668:EHC458675 DXG458668:DXG458675 DNK458668:DNK458675 DDO458668:DDO458675 CTS458668:CTS458675 CJW458668:CJW458675 CAA458668:CAA458675 BQE458668:BQE458675 BGI458668:BGI458675 AWM458668:AWM458675 AMQ458668:AMQ458675 ACU458668:ACU458675 SY458668:SY458675 JC458668:JC458675 WVO393132:WVO393139 WLS393132:WLS393139 WBW393132:WBW393139 VSA393132:VSA393139 VIE393132:VIE393139 UYI393132:UYI393139 UOM393132:UOM393139 UEQ393132:UEQ393139 TUU393132:TUU393139 TKY393132:TKY393139 TBC393132:TBC393139 SRG393132:SRG393139 SHK393132:SHK393139 RXO393132:RXO393139 RNS393132:RNS393139 RDW393132:RDW393139 QUA393132:QUA393139 QKE393132:QKE393139 QAI393132:QAI393139 PQM393132:PQM393139 PGQ393132:PGQ393139 OWU393132:OWU393139 OMY393132:OMY393139 ODC393132:ODC393139 NTG393132:NTG393139 NJK393132:NJK393139 MZO393132:MZO393139 MPS393132:MPS393139 MFW393132:MFW393139 LWA393132:LWA393139 LME393132:LME393139 LCI393132:LCI393139 KSM393132:KSM393139 KIQ393132:KIQ393139 JYU393132:JYU393139 JOY393132:JOY393139 JFC393132:JFC393139 IVG393132:IVG393139 ILK393132:ILK393139 IBO393132:IBO393139 HRS393132:HRS393139 HHW393132:HHW393139 GYA393132:GYA393139 GOE393132:GOE393139 GEI393132:GEI393139 FUM393132:FUM393139 FKQ393132:FKQ393139 FAU393132:FAU393139 EQY393132:EQY393139 EHC393132:EHC393139 DXG393132:DXG393139 DNK393132:DNK393139 DDO393132:DDO393139 CTS393132:CTS393139 CJW393132:CJW393139 CAA393132:CAA393139 BQE393132:BQE393139 BGI393132:BGI393139 AWM393132:AWM393139 AMQ393132:AMQ393139 ACU393132:ACU393139 SY393132:SY393139 JC393132:JC393139 WVO327596:WVO327603 WLS327596:WLS327603 WBW327596:WBW327603 VSA327596:VSA327603 VIE327596:VIE327603 UYI327596:UYI327603 UOM327596:UOM327603 UEQ327596:UEQ327603 TUU327596:TUU327603 TKY327596:TKY327603 TBC327596:TBC327603 SRG327596:SRG327603 SHK327596:SHK327603 RXO327596:RXO327603 RNS327596:RNS327603 RDW327596:RDW327603 QUA327596:QUA327603 QKE327596:QKE327603 QAI327596:QAI327603 PQM327596:PQM327603 PGQ327596:PGQ327603 OWU327596:OWU327603 OMY327596:OMY327603 ODC327596:ODC327603 NTG327596:NTG327603 NJK327596:NJK327603 MZO327596:MZO327603 MPS327596:MPS327603 MFW327596:MFW327603 LWA327596:LWA327603 LME327596:LME327603 LCI327596:LCI327603 KSM327596:KSM327603 KIQ327596:KIQ327603 JYU327596:JYU327603 JOY327596:JOY327603 JFC327596:JFC327603 IVG327596:IVG327603 ILK327596:ILK327603 IBO327596:IBO327603 HRS327596:HRS327603 HHW327596:HHW327603 GYA327596:GYA327603 GOE327596:GOE327603 GEI327596:GEI327603 FUM327596:FUM327603 FKQ327596:FKQ327603 FAU327596:FAU327603 EQY327596:EQY327603 EHC327596:EHC327603 DXG327596:DXG327603 DNK327596:DNK327603 DDO327596:DDO327603 CTS327596:CTS327603 CJW327596:CJW327603 CAA327596:CAA327603 BQE327596:BQE327603 BGI327596:BGI327603 AWM327596:AWM327603 AMQ327596:AMQ327603 ACU327596:ACU327603 SY327596:SY327603 JC327596:JC327603 WVO262060:WVO262067 WLS262060:WLS262067 WBW262060:WBW262067 VSA262060:VSA262067 VIE262060:VIE262067 UYI262060:UYI262067 UOM262060:UOM262067 UEQ262060:UEQ262067 TUU262060:TUU262067 TKY262060:TKY262067 TBC262060:TBC262067 SRG262060:SRG262067 SHK262060:SHK262067 RXO262060:RXO262067 RNS262060:RNS262067 RDW262060:RDW262067 QUA262060:QUA262067 QKE262060:QKE262067 QAI262060:QAI262067 PQM262060:PQM262067 PGQ262060:PGQ262067 OWU262060:OWU262067 OMY262060:OMY262067 ODC262060:ODC262067 NTG262060:NTG262067 NJK262060:NJK262067 MZO262060:MZO262067 MPS262060:MPS262067 MFW262060:MFW262067 LWA262060:LWA262067 LME262060:LME262067 LCI262060:LCI262067 KSM262060:KSM262067 KIQ262060:KIQ262067 JYU262060:JYU262067 JOY262060:JOY262067 JFC262060:JFC262067 IVG262060:IVG262067 ILK262060:ILK262067 IBO262060:IBO262067 HRS262060:HRS262067 HHW262060:HHW262067 GYA262060:GYA262067 GOE262060:GOE262067 GEI262060:GEI262067 FUM262060:FUM262067 FKQ262060:FKQ262067 FAU262060:FAU262067 EQY262060:EQY262067 EHC262060:EHC262067 DXG262060:DXG262067 DNK262060:DNK262067 DDO262060:DDO262067 CTS262060:CTS262067 CJW262060:CJW262067 CAA262060:CAA262067 BQE262060:BQE262067 BGI262060:BGI262067 AWM262060:AWM262067 AMQ262060:AMQ262067 ACU262060:ACU262067 SY262060:SY262067 JC262060:JC262067 WVO196524:WVO196531 WLS196524:WLS196531 WBW196524:WBW196531 VSA196524:VSA196531 VIE196524:VIE196531 UYI196524:UYI196531 UOM196524:UOM196531 UEQ196524:UEQ196531 TUU196524:TUU196531 TKY196524:TKY196531 TBC196524:TBC196531 SRG196524:SRG196531 SHK196524:SHK196531 RXO196524:RXO196531 RNS196524:RNS196531 RDW196524:RDW196531 QUA196524:QUA196531 QKE196524:QKE196531 QAI196524:QAI196531 PQM196524:PQM196531 PGQ196524:PGQ196531 OWU196524:OWU196531 OMY196524:OMY196531 ODC196524:ODC196531 NTG196524:NTG196531 NJK196524:NJK196531 MZO196524:MZO196531 MPS196524:MPS196531 MFW196524:MFW196531 LWA196524:LWA196531 LME196524:LME196531 LCI196524:LCI196531 KSM196524:KSM196531 KIQ196524:KIQ196531 JYU196524:JYU196531 JOY196524:JOY196531 JFC196524:JFC196531 IVG196524:IVG196531 ILK196524:ILK196531 IBO196524:IBO196531 HRS196524:HRS196531 HHW196524:HHW196531 GYA196524:GYA196531 GOE196524:GOE196531 GEI196524:GEI196531 FUM196524:FUM196531 FKQ196524:FKQ196531 FAU196524:FAU196531 EQY196524:EQY196531 EHC196524:EHC196531 DXG196524:DXG196531 DNK196524:DNK196531 DDO196524:DDO196531 CTS196524:CTS196531 CJW196524:CJW196531 CAA196524:CAA196531 BQE196524:BQE196531 BGI196524:BGI196531 AWM196524:AWM196531 AMQ196524:AMQ196531 ACU196524:ACU196531 SY196524:SY196531 JC196524:JC196531 WVO130988:WVO130995 WLS130988:WLS130995 WBW130988:WBW130995 VSA130988:VSA130995 VIE130988:VIE130995 UYI130988:UYI130995 UOM130988:UOM130995 UEQ130988:UEQ130995 TUU130988:TUU130995 TKY130988:TKY130995 TBC130988:TBC130995 SRG130988:SRG130995 SHK130988:SHK130995 RXO130988:RXO130995 RNS130988:RNS130995 RDW130988:RDW130995 QUA130988:QUA130995 QKE130988:QKE130995 QAI130988:QAI130995 PQM130988:PQM130995 PGQ130988:PGQ130995 OWU130988:OWU130995 OMY130988:OMY130995 ODC130988:ODC130995 NTG130988:NTG130995 NJK130988:NJK130995 MZO130988:MZO130995 MPS130988:MPS130995 MFW130988:MFW130995 LWA130988:LWA130995 LME130988:LME130995 LCI130988:LCI130995 KSM130988:KSM130995 KIQ130988:KIQ130995 JYU130988:JYU130995 JOY130988:JOY130995 JFC130988:JFC130995 IVG130988:IVG130995 ILK130988:ILK130995 IBO130988:IBO130995 HRS130988:HRS130995 HHW130988:HHW130995 GYA130988:GYA130995 GOE130988:GOE130995 GEI130988:GEI130995 FUM130988:FUM130995 FKQ130988:FKQ130995 FAU130988:FAU130995 EQY130988:EQY130995 EHC130988:EHC130995 DXG130988:DXG130995 DNK130988:DNK130995 DDO130988:DDO130995 CTS130988:CTS130995 CJW130988:CJW130995 CAA130988:CAA130995 BQE130988:BQE130995 BGI130988:BGI130995 AWM130988:AWM130995 AMQ130988:AMQ130995 ACU130988:ACU130995 SY130988:SY130995 JC130988:JC130995 WVO65452:WVO65459 WLS65452:WLS65459 WBW65452:WBW65459 VSA65452:VSA65459 VIE65452:VIE65459 UYI65452:UYI65459 UOM65452:UOM65459 UEQ65452:UEQ65459 TUU65452:TUU65459 TKY65452:TKY65459 TBC65452:TBC65459 SRG65452:SRG65459 SHK65452:SHK65459 RXO65452:RXO65459 RNS65452:RNS65459 RDW65452:RDW65459 QUA65452:QUA65459 QKE65452:QKE65459 QAI65452:QAI65459 PQM65452:PQM65459 PGQ65452:PGQ65459 OWU65452:OWU65459 OMY65452:OMY65459 ODC65452:ODC65459 NTG65452:NTG65459 NJK65452:NJK65459 MZO65452:MZO65459 MPS65452:MPS65459 MFW65452:MFW65459 LWA65452:LWA65459 LME65452:LME65459 LCI65452:LCI65459 KSM65452:KSM65459 KIQ65452:KIQ65459 JYU65452:JYU65459 JOY65452:JOY65459 JFC65452:JFC65459 IVG65452:IVG65459 ILK65452:ILK65459 IBO65452:IBO65459 HRS65452:HRS65459 HHW65452:HHW65459 GYA65452:GYA65459 GOE65452:GOE65459 GEI65452:GEI65459 FUM65452:FUM65459 FKQ65452:FKQ65459 FAU65452:FAU65459 EQY65452:EQY65459 EHC65452:EHC65459 DXG65452:DXG65459 DNK65452:DNK65459 DDO65452:DDO65459 CTS65452:CTS65459 CJW65452:CJW65459 CAA65452:CAA65459 BQE65452:BQE65459 BGI65452:BGI65459 AWM65452:AWM65459 AMQ65452:AMQ65459 ACU65452:ACU65459 SY65452:SY65459 JC65452:JC65459 WVM982957:WVM982965 WLQ982957:WLQ982965 WBU982957:WBU982965 VRY982957:VRY982965 VIC982957:VIC982965 UYG982957:UYG982965 UOK982957:UOK982965 UEO982957:UEO982965 TUS982957:TUS982965 TKW982957:TKW982965 TBA982957:TBA982965 SRE982957:SRE982965 SHI982957:SHI982965 RXM982957:RXM982965 RNQ982957:RNQ982965 RDU982957:RDU982965 QTY982957:QTY982965 QKC982957:QKC982965 QAG982957:QAG982965 PQK982957:PQK982965 PGO982957:PGO982965 OWS982957:OWS982965 OMW982957:OMW982965 ODA982957:ODA982965 NTE982957:NTE982965 NJI982957:NJI982965 MZM982957:MZM982965 MPQ982957:MPQ982965 MFU982957:MFU982965 LVY982957:LVY982965 LMC982957:LMC982965 LCG982957:LCG982965 KSK982957:KSK982965 KIO982957:KIO982965 JYS982957:JYS982965 JOW982957:JOW982965 JFA982957:JFA982965 IVE982957:IVE982965 ILI982957:ILI982965 IBM982957:IBM982965 HRQ982957:HRQ982965 HHU982957:HHU982965 GXY982957:GXY982965 GOC982957:GOC982965 GEG982957:GEG982965 FUK982957:FUK982965 FKO982957:FKO982965 FAS982957:FAS982965 EQW982957:EQW982965 EHA982957:EHA982965 DXE982957:DXE982965 DNI982957:DNI982965 DDM982957:DDM982965 CTQ982957:CTQ982965 CJU982957:CJU982965 BZY982957:BZY982965 BQC982957:BQC982965 BGG982957:BGG982965 AWK982957:AWK982965 AMO982957:AMO982965 ACS982957:ACS982965 SW982957:SW982965 JA982957:JA982965 WVM917421:WVM917429 WLQ917421:WLQ917429 WBU917421:WBU917429 VRY917421:VRY917429 VIC917421:VIC917429 UYG917421:UYG917429 UOK917421:UOK917429 UEO917421:UEO917429 TUS917421:TUS917429 TKW917421:TKW917429 TBA917421:TBA917429 SRE917421:SRE917429 SHI917421:SHI917429 RXM917421:RXM917429 RNQ917421:RNQ917429 RDU917421:RDU917429 QTY917421:QTY917429 QKC917421:QKC917429 QAG917421:QAG917429 PQK917421:PQK917429 PGO917421:PGO917429 OWS917421:OWS917429 OMW917421:OMW917429 ODA917421:ODA917429 NTE917421:NTE917429 NJI917421:NJI917429 MZM917421:MZM917429 MPQ917421:MPQ917429 MFU917421:MFU917429 LVY917421:LVY917429 LMC917421:LMC917429 LCG917421:LCG917429 KSK917421:KSK917429 KIO917421:KIO917429 JYS917421:JYS917429 JOW917421:JOW917429 JFA917421:JFA917429 IVE917421:IVE917429 ILI917421:ILI917429 IBM917421:IBM917429 HRQ917421:HRQ917429 HHU917421:HHU917429 GXY917421:GXY917429 GOC917421:GOC917429 GEG917421:GEG917429 FUK917421:FUK917429 FKO917421:FKO917429 FAS917421:FAS917429 EQW917421:EQW917429 EHA917421:EHA917429 DXE917421:DXE917429 DNI917421:DNI917429 DDM917421:DDM917429 CTQ917421:CTQ917429 CJU917421:CJU917429 BZY917421:BZY917429 BQC917421:BQC917429 BGG917421:BGG917429 AWK917421:AWK917429 AMO917421:AMO917429 ACS917421:ACS917429 SW917421:SW917429 JA917421:JA917429 WVM851885:WVM851893 WLQ851885:WLQ851893 WBU851885:WBU851893 VRY851885:VRY851893 VIC851885:VIC851893 UYG851885:UYG851893 UOK851885:UOK851893 UEO851885:UEO851893 TUS851885:TUS851893 TKW851885:TKW851893 TBA851885:TBA851893 SRE851885:SRE851893 SHI851885:SHI851893 RXM851885:RXM851893 RNQ851885:RNQ851893 RDU851885:RDU851893 QTY851885:QTY851893 QKC851885:QKC851893 QAG851885:QAG851893 PQK851885:PQK851893 PGO851885:PGO851893 OWS851885:OWS851893 OMW851885:OMW851893 ODA851885:ODA851893 NTE851885:NTE851893 NJI851885:NJI851893 MZM851885:MZM851893 MPQ851885:MPQ851893 MFU851885:MFU851893 LVY851885:LVY851893 LMC851885:LMC851893 LCG851885:LCG851893 KSK851885:KSK851893 KIO851885:KIO851893 JYS851885:JYS851893 JOW851885:JOW851893 JFA851885:JFA851893 IVE851885:IVE851893 ILI851885:ILI851893 IBM851885:IBM851893 HRQ851885:HRQ851893 HHU851885:HHU851893 GXY851885:GXY851893 GOC851885:GOC851893 GEG851885:GEG851893 FUK851885:FUK851893 FKO851885:FKO851893 FAS851885:FAS851893 EQW851885:EQW851893 EHA851885:EHA851893 DXE851885:DXE851893 DNI851885:DNI851893 DDM851885:DDM851893 CTQ851885:CTQ851893 CJU851885:CJU851893 BZY851885:BZY851893 BQC851885:BQC851893 BGG851885:BGG851893 AWK851885:AWK851893 AMO851885:AMO851893 ACS851885:ACS851893 SW851885:SW851893 JA851885:JA851893 WVM786349:WVM786357 WLQ786349:WLQ786357 WBU786349:WBU786357 VRY786349:VRY786357 VIC786349:VIC786357 UYG786349:UYG786357 UOK786349:UOK786357 UEO786349:UEO786357 TUS786349:TUS786357 TKW786349:TKW786357 TBA786349:TBA786357 SRE786349:SRE786357 SHI786349:SHI786357 RXM786349:RXM786357 RNQ786349:RNQ786357 RDU786349:RDU786357 QTY786349:QTY786357 QKC786349:QKC786357 QAG786349:QAG786357 PQK786349:PQK786357 PGO786349:PGO786357 OWS786349:OWS786357 OMW786349:OMW786357 ODA786349:ODA786357 NTE786349:NTE786357 NJI786349:NJI786357 MZM786349:MZM786357 MPQ786349:MPQ786357 MFU786349:MFU786357 LVY786349:LVY786357 LMC786349:LMC786357 LCG786349:LCG786357 KSK786349:KSK786357 KIO786349:KIO786357 JYS786349:JYS786357 JOW786349:JOW786357 JFA786349:JFA786357 IVE786349:IVE786357 ILI786349:ILI786357 IBM786349:IBM786357 HRQ786349:HRQ786357 HHU786349:HHU786357 GXY786349:GXY786357 GOC786349:GOC786357 GEG786349:GEG786357 FUK786349:FUK786357 FKO786349:FKO786357 FAS786349:FAS786357 EQW786349:EQW786357 EHA786349:EHA786357 DXE786349:DXE786357 DNI786349:DNI786357 DDM786349:DDM786357 CTQ786349:CTQ786357 CJU786349:CJU786357 BZY786349:BZY786357 BQC786349:BQC786357 BGG786349:BGG786357 AWK786349:AWK786357 AMO786349:AMO786357 ACS786349:ACS786357 SW786349:SW786357 JA786349:JA786357 WVM720813:WVM720821 WLQ720813:WLQ720821 WBU720813:WBU720821 VRY720813:VRY720821 VIC720813:VIC720821 UYG720813:UYG720821 UOK720813:UOK720821 UEO720813:UEO720821 TUS720813:TUS720821 TKW720813:TKW720821 TBA720813:TBA720821 SRE720813:SRE720821 SHI720813:SHI720821 RXM720813:RXM720821 RNQ720813:RNQ720821 RDU720813:RDU720821 QTY720813:QTY720821 QKC720813:QKC720821 QAG720813:QAG720821 PQK720813:PQK720821 PGO720813:PGO720821 OWS720813:OWS720821 OMW720813:OMW720821 ODA720813:ODA720821 NTE720813:NTE720821 NJI720813:NJI720821 MZM720813:MZM720821 MPQ720813:MPQ720821 MFU720813:MFU720821 LVY720813:LVY720821 LMC720813:LMC720821 LCG720813:LCG720821 KSK720813:KSK720821 KIO720813:KIO720821 JYS720813:JYS720821 JOW720813:JOW720821 JFA720813:JFA720821 IVE720813:IVE720821 ILI720813:ILI720821 IBM720813:IBM720821 HRQ720813:HRQ720821 HHU720813:HHU720821 GXY720813:GXY720821 GOC720813:GOC720821 GEG720813:GEG720821 FUK720813:FUK720821 FKO720813:FKO720821 FAS720813:FAS720821 EQW720813:EQW720821 EHA720813:EHA720821 DXE720813:DXE720821 DNI720813:DNI720821 DDM720813:DDM720821 CTQ720813:CTQ720821 CJU720813:CJU720821 BZY720813:BZY720821 BQC720813:BQC720821 BGG720813:BGG720821 AWK720813:AWK720821 AMO720813:AMO720821 ACS720813:ACS720821 SW720813:SW720821 JA720813:JA720821 WVM655277:WVM655285 WLQ655277:WLQ655285 WBU655277:WBU655285 VRY655277:VRY655285 VIC655277:VIC655285 UYG655277:UYG655285 UOK655277:UOK655285 UEO655277:UEO655285 TUS655277:TUS655285 TKW655277:TKW655285 TBA655277:TBA655285 SRE655277:SRE655285 SHI655277:SHI655285 RXM655277:RXM655285 RNQ655277:RNQ655285 RDU655277:RDU655285 QTY655277:QTY655285 QKC655277:QKC655285 QAG655277:QAG655285 PQK655277:PQK655285 PGO655277:PGO655285 OWS655277:OWS655285 OMW655277:OMW655285 ODA655277:ODA655285 NTE655277:NTE655285 NJI655277:NJI655285 MZM655277:MZM655285 MPQ655277:MPQ655285 MFU655277:MFU655285 LVY655277:LVY655285 LMC655277:LMC655285 LCG655277:LCG655285 KSK655277:KSK655285 KIO655277:KIO655285 JYS655277:JYS655285 JOW655277:JOW655285 JFA655277:JFA655285 IVE655277:IVE655285 ILI655277:ILI655285 IBM655277:IBM655285 HRQ655277:HRQ655285 HHU655277:HHU655285 GXY655277:GXY655285 GOC655277:GOC655285 GEG655277:GEG655285 FUK655277:FUK655285 FKO655277:FKO655285 FAS655277:FAS655285 EQW655277:EQW655285 EHA655277:EHA655285 DXE655277:DXE655285 DNI655277:DNI655285 DDM655277:DDM655285 CTQ655277:CTQ655285 CJU655277:CJU655285 BZY655277:BZY655285 BQC655277:BQC655285 BGG655277:BGG655285 AWK655277:AWK655285 AMO655277:AMO655285 ACS655277:ACS655285 SW655277:SW655285 JA655277:JA655285 WVM589741:WVM589749 WLQ589741:WLQ589749 WBU589741:WBU589749 VRY589741:VRY589749 VIC589741:VIC589749 UYG589741:UYG589749 UOK589741:UOK589749 UEO589741:UEO589749 TUS589741:TUS589749 TKW589741:TKW589749 TBA589741:TBA589749 SRE589741:SRE589749 SHI589741:SHI589749 RXM589741:RXM589749 RNQ589741:RNQ589749 RDU589741:RDU589749 QTY589741:QTY589749 QKC589741:QKC589749 QAG589741:QAG589749 PQK589741:PQK589749 PGO589741:PGO589749 OWS589741:OWS589749 OMW589741:OMW589749 ODA589741:ODA589749 NTE589741:NTE589749 NJI589741:NJI589749 MZM589741:MZM589749 MPQ589741:MPQ589749 MFU589741:MFU589749 LVY589741:LVY589749 LMC589741:LMC589749 LCG589741:LCG589749 KSK589741:KSK589749 KIO589741:KIO589749 JYS589741:JYS589749 JOW589741:JOW589749 JFA589741:JFA589749 IVE589741:IVE589749 ILI589741:ILI589749 IBM589741:IBM589749 HRQ589741:HRQ589749 HHU589741:HHU589749 GXY589741:GXY589749 GOC589741:GOC589749 GEG589741:GEG589749 FUK589741:FUK589749 FKO589741:FKO589749 FAS589741:FAS589749 EQW589741:EQW589749 EHA589741:EHA589749 DXE589741:DXE589749 DNI589741:DNI589749 DDM589741:DDM589749 CTQ589741:CTQ589749 CJU589741:CJU589749 BZY589741:BZY589749 BQC589741:BQC589749 BGG589741:BGG589749 AWK589741:AWK589749 AMO589741:AMO589749 ACS589741:ACS589749 SW589741:SW589749 JA589741:JA589749 WVM524205:WVM524213 WLQ524205:WLQ524213 WBU524205:WBU524213 VRY524205:VRY524213 VIC524205:VIC524213 UYG524205:UYG524213 UOK524205:UOK524213 UEO524205:UEO524213 TUS524205:TUS524213 TKW524205:TKW524213 TBA524205:TBA524213 SRE524205:SRE524213 SHI524205:SHI524213 RXM524205:RXM524213 RNQ524205:RNQ524213 RDU524205:RDU524213 QTY524205:QTY524213 QKC524205:QKC524213 QAG524205:QAG524213 PQK524205:PQK524213 PGO524205:PGO524213 OWS524205:OWS524213 OMW524205:OMW524213 ODA524205:ODA524213 NTE524205:NTE524213 NJI524205:NJI524213 MZM524205:MZM524213 MPQ524205:MPQ524213 MFU524205:MFU524213 LVY524205:LVY524213 LMC524205:LMC524213 LCG524205:LCG524213 KSK524205:KSK524213 KIO524205:KIO524213 JYS524205:JYS524213 JOW524205:JOW524213 JFA524205:JFA524213 IVE524205:IVE524213 ILI524205:ILI524213 IBM524205:IBM524213 HRQ524205:HRQ524213 HHU524205:HHU524213 GXY524205:GXY524213 GOC524205:GOC524213 GEG524205:GEG524213 FUK524205:FUK524213 FKO524205:FKO524213 FAS524205:FAS524213 EQW524205:EQW524213 EHA524205:EHA524213 DXE524205:DXE524213 DNI524205:DNI524213 DDM524205:DDM524213 CTQ524205:CTQ524213 CJU524205:CJU524213 BZY524205:BZY524213 BQC524205:BQC524213 BGG524205:BGG524213 AWK524205:AWK524213 AMO524205:AMO524213 ACS524205:ACS524213 SW524205:SW524213 JA524205:JA524213 WVM458669:WVM458677 WLQ458669:WLQ458677 WBU458669:WBU458677 VRY458669:VRY458677 VIC458669:VIC458677 UYG458669:UYG458677 UOK458669:UOK458677 UEO458669:UEO458677 TUS458669:TUS458677 TKW458669:TKW458677 TBA458669:TBA458677 SRE458669:SRE458677 SHI458669:SHI458677 RXM458669:RXM458677 RNQ458669:RNQ458677 RDU458669:RDU458677 QTY458669:QTY458677 QKC458669:QKC458677 QAG458669:QAG458677 PQK458669:PQK458677 PGO458669:PGO458677 OWS458669:OWS458677 OMW458669:OMW458677 ODA458669:ODA458677 NTE458669:NTE458677 NJI458669:NJI458677 MZM458669:MZM458677 MPQ458669:MPQ458677 MFU458669:MFU458677 LVY458669:LVY458677 LMC458669:LMC458677 LCG458669:LCG458677 KSK458669:KSK458677 KIO458669:KIO458677 JYS458669:JYS458677 JOW458669:JOW458677 JFA458669:JFA458677 IVE458669:IVE458677 ILI458669:ILI458677 IBM458669:IBM458677 HRQ458669:HRQ458677 HHU458669:HHU458677 GXY458669:GXY458677 GOC458669:GOC458677 GEG458669:GEG458677 FUK458669:FUK458677 FKO458669:FKO458677 FAS458669:FAS458677 EQW458669:EQW458677 EHA458669:EHA458677 DXE458669:DXE458677 DNI458669:DNI458677 DDM458669:DDM458677 CTQ458669:CTQ458677 CJU458669:CJU458677 BZY458669:BZY458677 BQC458669:BQC458677 BGG458669:BGG458677 AWK458669:AWK458677 AMO458669:AMO458677 ACS458669:ACS458677 SW458669:SW458677 JA458669:JA458677 WVM393133:WVM393141 WLQ393133:WLQ393141 WBU393133:WBU393141 VRY393133:VRY393141 VIC393133:VIC393141 UYG393133:UYG393141 UOK393133:UOK393141 UEO393133:UEO393141 TUS393133:TUS393141 TKW393133:TKW393141 TBA393133:TBA393141 SRE393133:SRE393141 SHI393133:SHI393141 RXM393133:RXM393141 RNQ393133:RNQ393141 RDU393133:RDU393141 QTY393133:QTY393141 QKC393133:QKC393141 QAG393133:QAG393141 PQK393133:PQK393141 PGO393133:PGO393141 OWS393133:OWS393141 OMW393133:OMW393141 ODA393133:ODA393141 NTE393133:NTE393141 NJI393133:NJI393141 MZM393133:MZM393141 MPQ393133:MPQ393141 MFU393133:MFU393141 LVY393133:LVY393141 LMC393133:LMC393141 LCG393133:LCG393141 KSK393133:KSK393141 KIO393133:KIO393141 JYS393133:JYS393141 JOW393133:JOW393141 JFA393133:JFA393141 IVE393133:IVE393141 ILI393133:ILI393141 IBM393133:IBM393141 HRQ393133:HRQ393141 HHU393133:HHU393141 GXY393133:GXY393141 GOC393133:GOC393141 GEG393133:GEG393141 FUK393133:FUK393141 FKO393133:FKO393141 FAS393133:FAS393141 EQW393133:EQW393141 EHA393133:EHA393141 DXE393133:DXE393141 DNI393133:DNI393141 DDM393133:DDM393141 CTQ393133:CTQ393141 CJU393133:CJU393141 BZY393133:BZY393141 BQC393133:BQC393141 BGG393133:BGG393141 AWK393133:AWK393141 AMO393133:AMO393141 ACS393133:ACS393141 SW393133:SW393141 JA393133:JA393141 WVM327597:WVM327605 WLQ327597:WLQ327605 WBU327597:WBU327605 VRY327597:VRY327605 VIC327597:VIC327605 UYG327597:UYG327605 UOK327597:UOK327605 UEO327597:UEO327605 TUS327597:TUS327605 TKW327597:TKW327605 TBA327597:TBA327605 SRE327597:SRE327605 SHI327597:SHI327605 RXM327597:RXM327605 RNQ327597:RNQ327605 RDU327597:RDU327605 QTY327597:QTY327605 QKC327597:QKC327605 QAG327597:QAG327605 PQK327597:PQK327605 PGO327597:PGO327605 OWS327597:OWS327605 OMW327597:OMW327605 ODA327597:ODA327605 NTE327597:NTE327605 NJI327597:NJI327605 MZM327597:MZM327605 MPQ327597:MPQ327605 MFU327597:MFU327605 LVY327597:LVY327605 LMC327597:LMC327605 LCG327597:LCG327605 KSK327597:KSK327605 KIO327597:KIO327605 JYS327597:JYS327605 JOW327597:JOW327605 JFA327597:JFA327605 IVE327597:IVE327605 ILI327597:ILI327605 IBM327597:IBM327605 HRQ327597:HRQ327605 HHU327597:HHU327605 GXY327597:GXY327605 GOC327597:GOC327605 GEG327597:GEG327605 FUK327597:FUK327605 FKO327597:FKO327605 FAS327597:FAS327605 EQW327597:EQW327605 EHA327597:EHA327605 DXE327597:DXE327605 DNI327597:DNI327605 DDM327597:DDM327605 CTQ327597:CTQ327605 CJU327597:CJU327605 BZY327597:BZY327605 BQC327597:BQC327605 BGG327597:BGG327605 AWK327597:AWK327605 AMO327597:AMO327605 ACS327597:ACS327605 SW327597:SW327605 JA327597:JA327605 WVM262061:WVM262069 WLQ262061:WLQ262069 WBU262061:WBU262069 VRY262061:VRY262069 VIC262061:VIC262069 UYG262061:UYG262069 UOK262061:UOK262069 UEO262061:UEO262069 TUS262061:TUS262069 TKW262061:TKW262069 TBA262061:TBA262069 SRE262061:SRE262069 SHI262061:SHI262069 RXM262061:RXM262069 RNQ262061:RNQ262069 RDU262061:RDU262069 QTY262061:QTY262069 QKC262061:QKC262069 QAG262061:QAG262069 PQK262061:PQK262069 PGO262061:PGO262069 OWS262061:OWS262069 OMW262061:OMW262069 ODA262061:ODA262069 NTE262061:NTE262069 NJI262061:NJI262069 MZM262061:MZM262069 MPQ262061:MPQ262069 MFU262061:MFU262069 LVY262061:LVY262069 LMC262061:LMC262069 LCG262061:LCG262069 KSK262061:KSK262069 KIO262061:KIO262069 JYS262061:JYS262069 JOW262061:JOW262069 JFA262061:JFA262069 IVE262061:IVE262069 ILI262061:ILI262069 IBM262061:IBM262069 HRQ262061:HRQ262069 HHU262061:HHU262069 GXY262061:GXY262069 GOC262061:GOC262069 GEG262061:GEG262069 FUK262061:FUK262069 FKO262061:FKO262069 FAS262061:FAS262069 EQW262061:EQW262069 EHA262061:EHA262069 DXE262061:DXE262069 DNI262061:DNI262069 DDM262061:DDM262069 CTQ262061:CTQ262069 CJU262061:CJU262069 BZY262061:BZY262069 BQC262061:BQC262069 BGG262061:BGG262069 AWK262061:AWK262069 AMO262061:AMO262069 ACS262061:ACS262069 SW262061:SW262069 JA262061:JA262069 WVM196525:WVM196533 WLQ196525:WLQ196533 WBU196525:WBU196533 VRY196525:VRY196533 VIC196525:VIC196533 UYG196525:UYG196533 UOK196525:UOK196533 UEO196525:UEO196533 TUS196525:TUS196533 TKW196525:TKW196533 TBA196525:TBA196533 SRE196525:SRE196533 SHI196525:SHI196533 RXM196525:RXM196533 RNQ196525:RNQ196533 RDU196525:RDU196533 QTY196525:QTY196533 QKC196525:QKC196533 QAG196525:QAG196533 PQK196525:PQK196533 PGO196525:PGO196533 OWS196525:OWS196533 OMW196525:OMW196533 ODA196525:ODA196533 NTE196525:NTE196533 NJI196525:NJI196533 MZM196525:MZM196533 MPQ196525:MPQ196533 MFU196525:MFU196533 LVY196525:LVY196533 LMC196525:LMC196533 LCG196525:LCG196533 KSK196525:KSK196533 KIO196525:KIO196533 JYS196525:JYS196533 JOW196525:JOW196533 JFA196525:JFA196533 IVE196525:IVE196533 ILI196525:ILI196533 IBM196525:IBM196533 HRQ196525:HRQ196533 HHU196525:HHU196533 GXY196525:GXY196533 GOC196525:GOC196533 GEG196525:GEG196533 FUK196525:FUK196533 FKO196525:FKO196533 FAS196525:FAS196533 EQW196525:EQW196533 EHA196525:EHA196533 DXE196525:DXE196533 DNI196525:DNI196533 DDM196525:DDM196533 CTQ196525:CTQ196533 CJU196525:CJU196533 BZY196525:BZY196533 BQC196525:BQC196533 BGG196525:BGG196533 AWK196525:AWK196533 AMO196525:AMO196533 ACS196525:ACS196533 SW196525:SW196533 JA196525:JA196533 WVM130989:WVM130997 WLQ130989:WLQ130997 WBU130989:WBU130997 VRY130989:VRY130997 VIC130989:VIC130997 UYG130989:UYG130997 UOK130989:UOK130997 UEO130989:UEO130997 TUS130989:TUS130997 TKW130989:TKW130997 TBA130989:TBA130997 SRE130989:SRE130997 SHI130989:SHI130997 RXM130989:RXM130997 RNQ130989:RNQ130997 RDU130989:RDU130997 QTY130989:QTY130997 QKC130989:QKC130997 QAG130989:QAG130997 PQK130989:PQK130997 PGO130989:PGO130997 OWS130989:OWS130997 OMW130989:OMW130997 ODA130989:ODA130997 NTE130989:NTE130997 NJI130989:NJI130997 MZM130989:MZM130997 MPQ130989:MPQ130997 MFU130989:MFU130997 LVY130989:LVY130997 LMC130989:LMC130997 LCG130989:LCG130997 KSK130989:KSK130997 KIO130989:KIO130997 JYS130989:JYS130997 JOW130989:JOW130997 JFA130989:JFA130997 IVE130989:IVE130997 ILI130989:ILI130997 IBM130989:IBM130997 HRQ130989:HRQ130997 HHU130989:HHU130997 GXY130989:GXY130997 GOC130989:GOC130997 GEG130989:GEG130997 FUK130989:FUK130997 FKO130989:FKO130997 FAS130989:FAS130997 EQW130989:EQW130997 EHA130989:EHA130997 DXE130989:DXE130997 DNI130989:DNI130997 DDM130989:DDM130997 CTQ130989:CTQ130997 CJU130989:CJU130997 BZY130989:BZY130997 BQC130989:BQC130997 BGG130989:BGG130997 AWK130989:AWK130997 AMO130989:AMO130997 ACS130989:ACS130997 SW130989:SW130997 JA130989:JA130997 WVM65453:WVM65461 WLQ65453:WLQ65461 WBU65453:WBU65461 VRY65453:VRY65461 VIC65453:VIC65461 UYG65453:UYG65461 UOK65453:UOK65461 UEO65453:UEO65461 TUS65453:TUS65461 TKW65453:TKW65461 TBA65453:TBA65461 SRE65453:SRE65461 SHI65453:SHI65461 RXM65453:RXM65461 RNQ65453:RNQ65461 RDU65453:RDU65461 QTY65453:QTY65461 QKC65453:QKC65461 QAG65453:QAG65461 PQK65453:PQK65461 PGO65453:PGO65461 OWS65453:OWS65461 OMW65453:OMW65461 ODA65453:ODA65461 NTE65453:NTE65461 NJI65453:NJI65461 MZM65453:MZM65461 MPQ65453:MPQ65461 MFU65453:MFU65461 LVY65453:LVY65461 LMC65453:LMC65461 LCG65453:LCG65461 KSK65453:KSK65461 KIO65453:KIO65461 JYS65453:JYS65461 JOW65453:JOW65461 JFA65453:JFA65461 IVE65453:IVE65461 ILI65453:ILI65461 IBM65453:IBM65461 HRQ65453:HRQ65461 HHU65453:HHU65461 GXY65453:GXY65461 GOC65453:GOC65461 GEG65453:GEG65461 FUK65453:FUK65461 FKO65453:FKO65461 FAS65453:FAS65461 EQW65453:EQW65461 EHA65453:EHA65461 DXE65453:DXE65461 DNI65453:DNI65461 DDM65453:DDM65461 CTQ65453:CTQ65461 CJU65453:CJU65461 BZY65453:BZY65461 BQC65453:BQC65461 BGG65453:BGG65461 AWK65453:AWK65461 AMO65453:AMO65461 ACS65453:ACS65461 SW65453:SW65461 JA65453:JA65461 WVO982946:WVQ982953 WLS982946:WLU982953 WBW982946:WBY982953 VSA982946:VSC982953 VIE982946:VIG982953 UYI982946:UYK982953 UOM982946:UOO982953 UEQ982946:UES982953 TUU982946:TUW982953 TKY982946:TLA982953 TBC982946:TBE982953 SRG982946:SRI982953 SHK982946:SHM982953 RXO982946:RXQ982953 RNS982946:RNU982953 RDW982946:RDY982953 QUA982946:QUC982953 QKE982946:QKG982953 QAI982946:QAK982953 PQM982946:PQO982953 PGQ982946:PGS982953 OWU982946:OWW982953 OMY982946:ONA982953 ODC982946:ODE982953 NTG982946:NTI982953 NJK982946:NJM982953 MZO982946:MZQ982953 MPS982946:MPU982953 MFW982946:MFY982953 LWA982946:LWC982953 LME982946:LMG982953 LCI982946:LCK982953 KSM982946:KSO982953 KIQ982946:KIS982953 JYU982946:JYW982953 JOY982946:JPA982953 JFC982946:JFE982953 IVG982946:IVI982953 ILK982946:ILM982953 IBO982946:IBQ982953 HRS982946:HRU982953 HHW982946:HHY982953 GYA982946:GYC982953 GOE982946:GOG982953 GEI982946:GEK982953 FUM982946:FUO982953 FKQ982946:FKS982953 FAU982946:FAW982953 EQY982946:ERA982953 EHC982946:EHE982953 DXG982946:DXI982953 DNK982946:DNM982953 DDO982946:DDQ982953 CTS982946:CTU982953 CJW982946:CJY982953 CAA982946:CAC982953 BQE982946:BQG982953 BGI982946:BGK982953 AWM982946:AWO982953 AMQ982946:AMS982953 ACU982946:ACW982953 SY982946:TA982953 JC982946:JE982953 WVO917410:WVQ917417 WLS917410:WLU917417 WBW917410:WBY917417 VSA917410:VSC917417 VIE917410:VIG917417 UYI917410:UYK917417 UOM917410:UOO917417 UEQ917410:UES917417 TUU917410:TUW917417 TKY917410:TLA917417 TBC917410:TBE917417 SRG917410:SRI917417 SHK917410:SHM917417 RXO917410:RXQ917417 RNS917410:RNU917417 RDW917410:RDY917417 QUA917410:QUC917417 QKE917410:QKG917417 QAI917410:QAK917417 PQM917410:PQO917417 PGQ917410:PGS917417 OWU917410:OWW917417 OMY917410:ONA917417 ODC917410:ODE917417 NTG917410:NTI917417 NJK917410:NJM917417 MZO917410:MZQ917417 MPS917410:MPU917417 MFW917410:MFY917417 LWA917410:LWC917417 LME917410:LMG917417 LCI917410:LCK917417 KSM917410:KSO917417 KIQ917410:KIS917417 JYU917410:JYW917417 JOY917410:JPA917417 JFC917410:JFE917417 IVG917410:IVI917417 ILK917410:ILM917417 IBO917410:IBQ917417 HRS917410:HRU917417 HHW917410:HHY917417 GYA917410:GYC917417 GOE917410:GOG917417 GEI917410:GEK917417 FUM917410:FUO917417 FKQ917410:FKS917417 FAU917410:FAW917417 EQY917410:ERA917417 EHC917410:EHE917417 DXG917410:DXI917417 DNK917410:DNM917417 DDO917410:DDQ917417 CTS917410:CTU917417 CJW917410:CJY917417 CAA917410:CAC917417 BQE917410:BQG917417 BGI917410:BGK917417 AWM917410:AWO917417 AMQ917410:AMS917417 ACU917410:ACW917417 SY917410:TA917417 JC917410:JE917417 WVO851874:WVQ851881 WLS851874:WLU851881 WBW851874:WBY851881 VSA851874:VSC851881 VIE851874:VIG851881 UYI851874:UYK851881 UOM851874:UOO851881 UEQ851874:UES851881 TUU851874:TUW851881 TKY851874:TLA851881 TBC851874:TBE851881 SRG851874:SRI851881 SHK851874:SHM851881 RXO851874:RXQ851881 RNS851874:RNU851881 RDW851874:RDY851881 QUA851874:QUC851881 QKE851874:QKG851881 QAI851874:QAK851881 PQM851874:PQO851881 PGQ851874:PGS851881 OWU851874:OWW851881 OMY851874:ONA851881 ODC851874:ODE851881 NTG851874:NTI851881 NJK851874:NJM851881 MZO851874:MZQ851881 MPS851874:MPU851881 MFW851874:MFY851881 LWA851874:LWC851881 LME851874:LMG851881 LCI851874:LCK851881 KSM851874:KSO851881 KIQ851874:KIS851881 JYU851874:JYW851881 JOY851874:JPA851881 JFC851874:JFE851881 IVG851874:IVI851881 ILK851874:ILM851881 IBO851874:IBQ851881 HRS851874:HRU851881 HHW851874:HHY851881 GYA851874:GYC851881 GOE851874:GOG851881 GEI851874:GEK851881 FUM851874:FUO851881 FKQ851874:FKS851881 FAU851874:FAW851881 EQY851874:ERA851881 EHC851874:EHE851881 DXG851874:DXI851881 DNK851874:DNM851881 DDO851874:DDQ851881 CTS851874:CTU851881 CJW851874:CJY851881 CAA851874:CAC851881 BQE851874:BQG851881 BGI851874:BGK851881 AWM851874:AWO851881 AMQ851874:AMS851881 ACU851874:ACW851881 SY851874:TA851881 JC851874:JE851881 WVO786338:WVQ786345 WLS786338:WLU786345 WBW786338:WBY786345 VSA786338:VSC786345 VIE786338:VIG786345 UYI786338:UYK786345 UOM786338:UOO786345 UEQ786338:UES786345 TUU786338:TUW786345 TKY786338:TLA786345 TBC786338:TBE786345 SRG786338:SRI786345 SHK786338:SHM786345 RXO786338:RXQ786345 RNS786338:RNU786345 RDW786338:RDY786345 QUA786338:QUC786345 QKE786338:QKG786345 QAI786338:QAK786345 PQM786338:PQO786345 PGQ786338:PGS786345 OWU786338:OWW786345 OMY786338:ONA786345 ODC786338:ODE786345 NTG786338:NTI786345 NJK786338:NJM786345 MZO786338:MZQ786345 MPS786338:MPU786345 MFW786338:MFY786345 LWA786338:LWC786345 LME786338:LMG786345 LCI786338:LCK786345 KSM786338:KSO786345 KIQ786338:KIS786345 JYU786338:JYW786345 JOY786338:JPA786345 JFC786338:JFE786345 IVG786338:IVI786345 ILK786338:ILM786345 IBO786338:IBQ786345 HRS786338:HRU786345 HHW786338:HHY786345 GYA786338:GYC786345 GOE786338:GOG786345 GEI786338:GEK786345 FUM786338:FUO786345 FKQ786338:FKS786345 FAU786338:FAW786345 EQY786338:ERA786345 EHC786338:EHE786345 DXG786338:DXI786345 DNK786338:DNM786345 DDO786338:DDQ786345 CTS786338:CTU786345 CJW786338:CJY786345 CAA786338:CAC786345 BQE786338:BQG786345 BGI786338:BGK786345 AWM786338:AWO786345 AMQ786338:AMS786345 ACU786338:ACW786345 SY786338:TA786345 JC786338:JE786345 WVO720802:WVQ720809 WLS720802:WLU720809 WBW720802:WBY720809 VSA720802:VSC720809 VIE720802:VIG720809 UYI720802:UYK720809 UOM720802:UOO720809 UEQ720802:UES720809 TUU720802:TUW720809 TKY720802:TLA720809 TBC720802:TBE720809 SRG720802:SRI720809 SHK720802:SHM720809 RXO720802:RXQ720809 RNS720802:RNU720809 RDW720802:RDY720809 QUA720802:QUC720809 QKE720802:QKG720809 QAI720802:QAK720809 PQM720802:PQO720809 PGQ720802:PGS720809 OWU720802:OWW720809 OMY720802:ONA720809 ODC720802:ODE720809 NTG720802:NTI720809 NJK720802:NJM720809 MZO720802:MZQ720809 MPS720802:MPU720809 MFW720802:MFY720809 LWA720802:LWC720809 LME720802:LMG720809 LCI720802:LCK720809 KSM720802:KSO720809 KIQ720802:KIS720809 JYU720802:JYW720809 JOY720802:JPA720809 JFC720802:JFE720809 IVG720802:IVI720809 ILK720802:ILM720809 IBO720802:IBQ720809 HRS720802:HRU720809 HHW720802:HHY720809 GYA720802:GYC720809 GOE720802:GOG720809 GEI720802:GEK720809 FUM720802:FUO720809 FKQ720802:FKS720809 FAU720802:FAW720809 EQY720802:ERA720809 EHC720802:EHE720809 DXG720802:DXI720809 DNK720802:DNM720809 DDO720802:DDQ720809 CTS720802:CTU720809 CJW720802:CJY720809 CAA720802:CAC720809 BQE720802:BQG720809 BGI720802:BGK720809 AWM720802:AWO720809 AMQ720802:AMS720809 ACU720802:ACW720809 SY720802:TA720809 JC720802:JE720809 WVO655266:WVQ655273 WLS655266:WLU655273 WBW655266:WBY655273 VSA655266:VSC655273 VIE655266:VIG655273 UYI655266:UYK655273 UOM655266:UOO655273 UEQ655266:UES655273 TUU655266:TUW655273 TKY655266:TLA655273 TBC655266:TBE655273 SRG655266:SRI655273 SHK655266:SHM655273 RXO655266:RXQ655273 RNS655266:RNU655273 RDW655266:RDY655273 QUA655266:QUC655273 QKE655266:QKG655273 QAI655266:QAK655273 PQM655266:PQO655273 PGQ655266:PGS655273 OWU655266:OWW655273 OMY655266:ONA655273 ODC655266:ODE655273 NTG655266:NTI655273 NJK655266:NJM655273 MZO655266:MZQ655273 MPS655266:MPU655273 MFW655266:MFY655273 LWA655266:LWC655273 LME655266:LMG655273 LCI655266:LCK655273 KSM655266:KSO655273 KIQ655266:KIS655273 JYU655266:JYW655273 JOY655266:JPA655273 JFC655266:JFE655273 IVG655266:IVI655273 ILK655266:ILM655273 IBO655266:IBQ655273 HRS655266:HRU655273 HHW655266:HHY655273 GYA655266:GYC655273 GOE655266:GOG655273 GEI655266:GEK655273 FUM655266:FUO655273 FKQ655266:FKS655273 FAU655266:FAW655273 EQY655266:ERA655273 EHC655266:EHE655273 DXG655266:DXI655273 DNK655266:DNM655273 DDO655266:DDQ655273 CTS655266:CTU655273 CJW655266:CJY655273 CAA655266:CAC655273 BQE655266:BQG655273 BGI655266:BGK655273 AWM655266:AWO655273 AMQ655266:AMS655273 ACU655266:ACW655273 SY655266:TA655273 JC655266:JE655273 WVO589730:WVQ589737 WLS589730:WLU589737 WBW589730:WBY589737 VSA589730:VSC589737 VIE589730:VIG589737 UYI589730:UYK589737 UOM589730:UOO589737 UEQ589730:UES589737 TUU589730:TUW589737 TKY589730:TLA589737 TBC589730:TBE589737 SRG589730:SRI589737 SHK589730:SHM589737 RXO589730:RXQ589737 RNS589730:RNU589737 RDW589730:RDY589737 QUA589730:QUC589737 QKE589730:QKG589737 QAI589730:QAK589737 PQM589730:PQO589737 PGQ589730:PGS589737 OWU589730:OWW589737 OMY589730:ONA589737 ODC589730:ODE589737 NTG589730:NTI589737 NJK589730:NJM589737 MZO589730:MZQ589737 MPS589730:MPU589737 MFW589730:MFY589737 LWA589730:LWC589737 LME589730:LMG589737 LCI589730:LCK589737 KSM589730:KSO589737 KIQ589730:KIS589737 JYU589730:JYW589737 JOY589730:JPA589737 JFC589730:JFE589737 IVG589730:IVI589737 ILK589730:ILM589737 IBO589730:IBQ589737 HRS589730:HRU589737 HHW589730:HHY589737 GYA589730:GYC589737 GOE589730:GOG589737 GEI589730:GEK589737 FUM589730:FUO589737 FKQ589730:FKS589737 FAU589730:FAW589737 EQY589730:ERA589737 EHC589730:EHE589737 DXG589730:DXI589737 DNK589730:DNM589737 DDO589730:DDQ589737 CTS589730:CTU589737 CJW589730:CJY589737 CAA589730:CAC589737 BQE589730:BQG589737 BGI589730:BGK589737 AWM589730:AWO589737 AMQ589730:AMS589737 ACU589730:ACW589737 SY589730:TA589737 JC589730:JE589737 WVO524194:WVQ524201 WLS524194:WLU524201 WBW524194:WBY524201 VSA524194:VSC524201 VIE524194:VIG524201 UYI524194:UYK524201 UOM524194:UOO524201 UEQ524194:UES524201 TUU524194:TUW524201 TKY524194:TLA524201 TBC524194:TBE524201 SRG524194:SRI524201 SHK524194:SHM524201 RXO524194:RXQ524201 RNS524194:RNU524201 RDW524194:RDY524201 QUA524194:QUC524201 QKE524194:QKG524201 QAI524194:QAK524201 PQM524194:PQO524201 PGQ524194:PGS524201 OWU524194:OWW524201 OMY524194:ONA524201 ODC524194:ODE524201 NTG524194:NTI524201 NJK524194:NJM524201 MZO524194:MZQ524201 MPS524194:MPU524201 MFW524194:MFY524201 LWA524194:LWC524201 LME524194:LMG524201 LCI524194:LCK524201 KSM524194:KSO524201 KIQ524194:KIS524201 JYU524194:JYW524201 JOY524194:JPA524201 JFC524194:JFE524201 IVG524194:IVI524201 ILK524194:ILM524201 IBO524194:IBQ524201 HRS524194:HRU524201 HHW524194:HHY524201 GYA524194:GYC524201 GOE524194:GOG524201 GEI524194:GEK524201 FUM524194:FUO524201 FKQ524194:FKS524201 FAU524194:FAW524201 EQY524194:ERA524201 EHC524194:EHE524201 DXG524194:DXI524201 DNK524194:DNM524201 DDO524194:DDQ524201 CTS524194:CTU524201 CJW524194:CJY524201 CAA524194:CAC524201 BQE524194:BQG524201 BGI524194:BGK524201 AWM524194:AWO524201 AMQ524194:AMS524201 ACU524194:ACW524201 SY524194:TA524201 JC524194:JE524201 WVO458658:WVQ458665 WLS458658:WLU458665 WBW458658:WBY458665 VSA458658:VSC458665 VIE458658:VIG458665 UYI458658:UYK458665 UOM458658:UOO458665 UEQ458658:UES458665 TUU458658:TUW458665 TKY458658:TLA458665 TBC458658:TBE458665 SRG458658:SRI458665 SHK458658:SHM458665 RXO458658:RXQ458665 RNS458658:RNU458665 RDW458658:RDY458665 QUA458658:QUC458665 QKE458658:QKG458665 QAI458658:QAK458665 PQM458658:PQO458665 PGQ458658:PGS458665 OWU458658:OWW458665 OMY458658:ONA458665 ODC458658:ODE458665 NTG458658:NTI458665 NJK458658:NJM458665 MZO458658:MZQ458665 MPS458658:MPU458665 MFW458658:MFY458665 LWA458658:LWC458665 LME458658:LMG458665 LCI458658:LCK458665 KSM458658:KSO458665 KIQ458658:KIS458665 JYU458658:JYW458665 JOY458658:JPA458665 JFC458658:JFE458665 IVG458658:IVI458665 ILK458658:ILM458665 IBO458658:IBQ458665 HRS458658:HRU458665 HHW458658:HHY458665 GYA458658:GYC458665 GOE458658:GOG458665 GEI458658:GEK458665 FUM458658:FUO458665 FKQ458658:FKS458665 FAU458658:FAW458665 EQY458658:ERA458665 EHC458658:EHE458665 DXG458658:DXI458665 DNK458658:DNM458665 DDO458658:DDQ458665 CTS458658:CTU458665 CJW458658:CJY458665 CAA458658:CAC458665 BQE458658:BQG458665 BGI458658:BGK458665 AWM458658:AWO458665 AMQ458658:AMS458665 ACU458658:ACW458665 SY458658:TA458665 JC458658:JE458665 WVO393122:WVQ393129 WLS393122:WLU393129 WBW393122:WBY393129 VSA393122:VSC393129 VIE393122:VIG393129 UYI393122:UYK393129 UOM393122:UOO393129 UEQ393122:UES393129 TUU393122:TUW393129 TKY393122:TLA393129 TBC393122:TBE393129 SRG393122:SRI393129 SHK393122:SHM393129 RXO393122:RXQ393129 RNS393122:RNU393129 RDW393122:RDY393129 QUA393122:QUC393129 QKE393122:QKG393129 QAI393122:QAK393129 PQM393122:PQO393129 PGQ393122:PGS393129 OWU393122:OWW393129 OMY393122:ONA393129 ODC393122:ODE393129 NTG393122:NTI393129 NJK393122:NJM393129 MZO393122:MZQ393129 MPS393122:MPU393129 MFW393122:MFY393129 LWA393122:LWC393129 LME393122:LMG393129 LCI393122:LCK393129 KSM393122:KSO393129 KIQ393122:KIS393129 JYU393122:JYW393129 JOY393122:JPA393129 JFC393122:JFE393129 IVG393122:IVI393129 ILK393122:ILM393129 IBO393122:IBQ393129 HRS393122:HRU393129 HHW393122:HHY393129 GYA393122:GYC393129 GOE393122:GOG393129 GEI393122:GEK393129 FUM393122:FUO393129 FKQ393122:FKS393129 FAU393122:FAW393129 EQY393122:ERA393129 EHC393122:EHE393129 DXG393122:DXI393129 DNK393122:DNM393129 DDO393122:DDQ393129 CTS393122:CTU393129 CJW393122:CJY393129 CAA393122:CAC393129 BQE393122:BQG393129 BGI393122:BGK393129 AWM393122:AWO393129 AMQ393122:AMS393129 ACU393122:ACW393129 SY393122:TA393129 JC393122:JE393129 WVO327586:WVQ327593 WLS327586:WLU327593 WBW327586:WBY327593 VSA327586:VSC327593 VIE327586:VIG327593 UYI327586:UYK327593 UOM327586:UOO327593 UEQ327586:UES327593 TUU327586:TUW327593 TKY327586:TLA327593 TBC327586:TBE327593 SRG327586:SRI327593 SHK327586:SHM327593 RXO327586:RXQ327593 RNS327586:RNU327593 RDW327586:RDY327593 QUA327586:QUC327593 QKE327586:QKG327593 QAI327586:QAK327593 PQM327586:PQO327593 PGQ327586:PGS327593 OWU327586:OWW327593 OMY327586:ONA327593 ODC327586:ODE327593 NTG327586:NTI327593 NJK327586:NJM327593 MZO327586:MZQ327593 MPS327586:MPU327593 MFW327586:MFY327593 LWA327586:LWC327593 LME327586:LMG327593 LCI327586:LCK327593 KSM327586:KSO327593 KIQ327586:KIS327593 JYU327586:JYW327593 JOY327586:JPA327593 JFC327586:JFE327593 IVG327586:IVI327593 ILK327586:ILM327593 IBO327586:IBQ327593 HRS327586:HRU327593 HHW327586:HHY327593 GYA327586:GYC327593 GOE327586:GOG327593 GEI327586:GEK327593 FUM327586:FUO327593 FKQ327586:FKS327593 FAU327586:FAW327593 EQY327586:ERA327593 EHC327586:EHE327593 DXG327586:DXI327593 DNK327586:DNM327593 DDO327586:DDQ327593 CTS327586:CTU327593 CJW327586:CJY327593 CAA327586:CAC327593 BQE327586:BQG327593 BGI327586:BGK327593 AWM327586:AWO327593 AMQ327586:AMS327593 ACU327586:ACW327593 SY327586:TA327593 JC327586:JE327593 WVO262050:WVQ262057 WLS262050:WLU262057 WBW262050:WBY262057 VSA262050:VSC262057 VIE262050:VIG262057 UYI262050:UYK262057 UOM262050:UOO262057 UEQ262050:UES262057 TUU262050:TUW262057 TKY262050:TLA262057 TBC262050:TBE262057 SRG262050:SRI262057 SHK262050:SHM262057 RXO262050:RXQ262057 RNS262050:RNU262057 RDW262050:RDY262057 QUA262050:QUC262057 QKE262050:QKG262057 QAI262050:QAK262057 PQM262050:PQO262057 PGQ262050:PGS262057 OWU262050:OWW262057 OMY262050:ONA262057 ODC262050:ODE262057 NTG262050:NTI262057 NJK262050:NJM262057 MZO262050:MZQ262057 MPS262050:MPU262057 MFW262050:MFY262057 LWA262050:LWC262057 LME262050:LMG262057 LCI262050:LCK262057 KSM262050:KSO262057 KIQ262050:KIS262057 JYU262050:JYW262057 JOY262050:JPA262057 JFC262050:JFE262057 IVG262050:IVI262057 ILK262050:ILM262057 IBO262050:IBQ262057 HRS262050:HRU262057 HHW262050:HHY262057 GYA262050:GYC262057 GOE262050:GOG262057 GEI262050:GEK262057 FUM262050:FUO262057 FKQ262050:FKS262057 FAU262050:FAW262057 EQY262050:ERA262057 EHC262050:EHE262057 DXG262050:DXI262057 DNK262050:DNM262057 DDO262050:DDQ262057 CTS262050:CTU262057 CJW262050:CJY262057 CAA262050:CAC262057 BQE262050:BQG262057 BGI262050:BGK262057 AWM262050:AWO262057 AMQ262050:AMS262057 ACU262050:ACW262057 SY262050:TA262057 JC262050:JE262057 WVO196514:WVQ196521 WLS196514:WLU196521 WBW196514:WBY196521 VSA196514:VSC196521 VIE196514:VIG196521 UYI196514:UYK196521 UOM196514:UOO196521 UEQ196514:UES196521 TUU196514:TUW196521 TKY196514:TLA196521 TBC196514:TBE196521 SRG196514:SRI196521 SHK196514:SHM196521 RXO196514:RXQ196521 RNS196514:RNU196521 RDW196514:RDY196521 QUA196514:QUC196521 QKE196514:QKG196521 QAI196514:QAK196521 PQM196514:PQO196521 PGQ196514:PGS196521 OWU196514:OWW196521 OMY196514:ONA196521 ODC196514:ODE196521 NTG196514:NTI196521 NJK196514:NJM196521 MZO196514:MZQ196521 MPS196514:MPU196521 MFW196514:MFY196521 LWA196514:LWC196521 LME196514:LMG196521 LCI196514:LCK196521 KSM196514:KSO196521 KIQ196514:KIS196521 JYU196514:JYW196521 JOY196514:JPA196521 JFC196514:JFE196521 IVG196514:IVI196521 ILK196514:ILM196521 IBO196514:IBQ196521 HRS196514:HRU196521 HHW196514:HHY196521 GYA196514:GYC196521 GOE196514:GOG196521 GEI196514:GEK196521 FUM196514:FUO196521 FKQ196514:FKS196521 FAU196514:FAW196521 EQY196514:ERA196521 EHC196514:EHE196521 DXG196514:DXI196521 DNK196514:DNM196521 DDO196514:DDQ196521 CTS196514:CTU196521 CJW196514:CJY196521 CAA196514:CAC196521 BQE196514:BQG196521 BGI196514:BGK196521 AWM196514:AWO196521 AMQ196514:AMS196521 ACU196514:ACW196521 SY196514:TA196521 JC196514:JE196521 WVO130978:WVQ130985 WLS130978:WLU130985 WBW130978:WBY130985 VSA130978:VSC130985 VIE130978:VIG130985 UYI130978:UYK130985 UOM130978:UOO130985 UEQ130978:UES130985 TUU130978:TUW130985 TKY130978:TLA130985 TBC130978:TBE130985 SRG130978:SRI130985 SHK130978:SHM130985 RXO130978:RXQ130985 RNS130978:RNU130985 RDW130978:RDY130985 QUA130978:QUC130985 QKE130978:QKG130985 QAI130978:QAK130985 PQM130978:PQO130985 PGQ130978:PGS130985 OWU130978:OWW130985 OMY130978:ONA130985 ODC130978:ODE130985 NTG130978:NTI130985 NJK130978:NJM130985 MZO130978:MZQ130985 MPS130978:MPU130985 MFW130978:MFY130985 LWA130978:LWC130985 LME130978:LMG130985 LCI130978:LCK130985 KSM130978:KSO130985 KIQ130978:KIS130985 JYU130978:JYW130985 JOY130978:JPA130985 JFC130978:JFE130985 IVG130978:IVI130985 ILK130978:ILM130985 IBO130978:IBQ130985 HRS130978:HRU130985 HHW130978:HHY130985 GYA130978:GYC130985 GOE130978:GOG130985 GEI130978:GEK130985 FUM130978:FUO130985 FKQ130978:FKS130985 FAU130978:FAW130985 EQY130978:ERA130985 EHC130978:EHE130985 DXG130978:DXI130985 DNK130978:DNM130985 DDO130978:DDQ130985 CTS130978:CTU130985 CJW130978:CJY130985 CAA130978:CAC130985 BQE130978:BQG130985 BGI130978:BGK130985 AWM130978:AWO130985 AMQ130978:AMS130985 ACU130978:ACW130985 SY130978:TA130985 JC130978:JE130985 WVO65442:WVQ65449 WLS65442:WLU65449 WBW65442:WBY65449 VSA65442:VSC65449 VIE65442:VIG65449 UYI65442:UYK65449 UOM65442:UOO65449 UEQ65442:UES65449 TUU65442:TUW65449 TKY65442:TLA65449 TBC65442:TBE65449 SRG65442:SRI65449 SHK65442:SHM65449 RXO65442:RXQ65449 RNS65442:RNU65449 RDW65442:RDY65449 QUA65442:QUC65449 QKE65442:QKG65449 QAI65442:QAK65449 PQM65442:PQO65449 PGQ65442:PGS65449 OWU65442:OWW65449 OMY65442:ONA65449 ODC65442:ODE65449 NTG65442:NTI65449 NJK65442:NJM65449 MZO65442:MZQ65449 MPS65442:MPU65449 MFW65442:MFY65449 LWA65442:LWC65449 LME65442:LMG65449 LCI65442:LCK65449 KSM65442:KSO65449 KIQ65442:KIS65449 JYU65442:JYW65449 JOY65442:JPA65449 JFC65442:JFE65449 IVG65442:IVI65449 ILK65442:ILM65449 IBO65442:IBQ65449 HRS65442:HRU65449 HHW65442:HHY65449 GYA65442:GYC65449 GOE65442:GOG65449 GEI65442:GEK65449 FUM65442:FUO65449 FKQ65442:FKS65449 FAU65442:FAW65449 EQY65442:ERA65449 EHC65442:EHE65449 DXG65442:DXI65449 DNK65442:DNM65449 DDO65442:DDQ65449 CTS65442:CTU65449 CJW65442:CJY65449 CAA65442:CAC65449 BQE65442:BQG65449 BGI65442:BGK65449 AWM65442:AWO65449 AMQ65442:AMS65449 ACU65442:ACW65449 SY65442:TA65449 JC65442:JE65449 WVM982946:WVN982955 WLQ982946:WLR982955 WBU982946:WBV982955 VRY982946:VRZ982955 VIC982946:VID982955 UYG982946:UYH982955 UOK982946:UOL982955 UEO982946:UEP982955 TUS982946:TUT982955 TKW982946:TKX982955 TBA982946:TBB982955 SRE982946:SRF982955 SHI982946:SHJ982955 RXM982946:RXN982955 RNQ982946:RNR982955 RDU982946:RDV982955 QTY982946:QTZ982955 QKC982946:QKD982955 QAG982946:QAH982955 PQK982946:PQL982955 PGO982946:PGP982955 OWS982946:OWT982955 OMW982946:OMX982955 ODA982946:ODB982955 NTE982946:NTF982955 NJI982946:NJJ982955 MZM982946:MZN982955 MPQ982946:MPR982955 MFU982946:MFV982955 LVY982946:LVZ982955 LMC982946:LMD982955 LCG982946:LCH982955 KSK982946:KSL982955 KIO982946:KIP982955 JYS982946:JYT982955 JOW982946:JOX982955 JFA982946:JFB982955 IVE982946:IVF982955 ILI982946:ILJ982955 IBM982946:IBN982955 HRQ982946:HRR982955 HHU982946:HHV982955 GXY982946:GXZ982955 GOC982946:GOD982955 GEG982946:GEH982955 FUK982946:FUL982955 FKO982946:FKP982955 FAS982946:FAT982955 EQW982946:EQX982955 EHA982946:EHB982955 DXE982946:DXF982955 DNI982946:DNJ982955 DDM982946:DDN982955 CTQ982946:CTR982955 CJU982946:CJV982955 BZY982946:BZZ982955 BQC982946:BQD982955 BGG982946:BGH982955 AWK982946:AWL982955 AMO982946:AMP982955 ACS982946:ACT982955 SW982946:SX982955 JA982946:JB982955 WVM917410:WVN917419 WLQ917410:WLR917419 WBU917410:WBV917419 VRY917410:VRZ917419 VIC917410:VID917419 UYG917410:UYH917419 UOK917410:UOL917419 UEO917410:UEP917419 TUS917410:TUT917419 TKW917410:TKX917419 TBA917410:TBB917419 SRE917410:SRF917419 SHI917410:SHJ917419 RXM917410:RXN917419 RNQ917410:RNR917419 RDU917410:RDV917419 QTY917410:QTZ917419 QKC917410:QKD917419 QAG917410:QAH917419 PQK917410:PQL917419 PGO917410:PGP917419 OWS917410:OWT917419 OMW917410:OMX917419 ODA917410:ODB917419 NTE917410:NTF917419 NJI917410:NJJ917419 MZM917410:MZN917419 MPQ917410:MPR917419 MFU917410:MFV917419 LVY917410:LVZ917419 LMC917410:LMD917419 LCG917410:LCH917419 KSK917410:KSL917419 KIO917410:KIP917419 JYS917410:JYT917419 JOW917410:JOX917419 JFA917410:JFB917419 IVE917410:IVF917419 ILI917410:ILJ917419 IBM917410:IBN917419 HRQ917410:HRR917419 HHU917410:HHV917419 GXY917410:GXZ917419 GOC917410:GOD917419 GEG917410:GEH917419 FUK917410:FUL917419 FKO917410:FKP917419 FAS917410:FAT917419 EQW917410:EQX917419 EHA917410:EHB917419 DXE917410:DXF917419 DNI917410:DNJ917419 DDM917410:DDN917419 CTQ917410:CTR917419 CJU917410:CJV917419 BZY917410:BZZ917419 BQC917410:BQD917419 BGG917410:BGH917419 AWK917410:AWL917419 AMO917410:AMP917419 ACS917410:ACT917419 SW917410:SX917419 JA917410:JB917419 WVM851874:WVN851883 WLQ851874:WLR851883 WBU851874:WBV851883 VRY851874:VRZ851883 VIC851874:VID851883 UYG851874:UYH851883 UOK851874:UOL851883 UEO851874:UEP851883 TUS851874:TUT851883 TKW851874:TKX851883 TBA851874:TBB851883 SRE851874:SRF851883 SHI851874:SHJ851883 RXM851874:RXN851883 RNQ851874:RNR851883 RDU851874:RDV851883 QTY851874:QTZ851883 QKC851874:QKD851883 QAG851874:QAH851883 PQK851874:PQL851883 PGO851874:PGP851883 OWS851874:OWT851883 OMW851874:OMX851883 ODA851874:ODB851883 NTE851874:NTF851883 NJI851874:NJJ851883 MZM851874:MZN851883 MPQ851874:MPR851883 MFU851874:MFV851883 LVY851874:LVZ851883 LMC851874:LMD851883 LCG851874:LCH851883 KSK851874:KSL851883 KIO851874:KIP851883 JYS851874:JYT851883 JOW851874:JOX851883 JFA851874:JFB851883 IVE851874:IVF851883 ILI851874:ILJ851883 IBM851874:IBN851883 HRQ851874:HRR851883 HHU851874:HHV851883 GXY851874:GXZ851883 GOC851874:GOD851883 GEG851874:GEH851883 FUK851874:FUL851883 FKO851874:FKP851883 FAS851874:FAT851883 EQW851874:EQX851883 EHA851874:EHB851883 DXE851874:DXF851883 DNI851874:DNJ851883 DDM851874:DDN851883 CTQ851874:CTR851883 CJU851874:CJV851883 BZY851874:BZZ851883 BQC851874:BQD851883 BGG851874:BGH851883 AWK851874:AWL851883 AMO851874:AMP851883 ACS851874:ACT851883 SW851874:SX851883 JA851874:JB851883 WVM786338:WVN786347 WLQ786338:WLR786347 WBU786338:WBV786347 VRY786338:VRZ786347 VIC786338:VID786347 UYG786338:UYH786347 UOK786338:UOL786347 UEO786338:UEP786347 TUS786338:TUT786347 TKW786338:TKX786347 TBA786338:TBB786347 SRE786338:SRF786347 SHI786338:SHJ786347 RXM786338:RXN786347 RNQ786338:RNR786347 RDU786338:RDV786347 QTY786338:QTZ786347 QKC786338:QKD786347 QAG786338:QAH786347 PQK786338:PQL786347 PGO786338:PGP786347 OWS786338:OWT786347 OMW786338:OMX786347 ODA786338:ODB786347 NTE786338:NTF786347 NJI786338:NJJ786347 MZM786338:MZN786347 MPQ786338:MPR786347 MFU786338:MFV786347 LVY786338:LVZ786347 LMC786338:LMD786347 LCG786338:LCH786347 KSK786338:KSL786347 KIO786338:KIP786347 JYS786338:JYT786347 JOW786338:JOX786347 JFA786338:JFB786347 IVE786338:IVF786347 ILI786338:ILJ786347 IBM786338:IBN786347 HRQ786338:HRR786347 HHU786338:HHV786347 GXY786338:GXZ786347 GOC786338:GOD786347 GEG786338:GEH786347 FUK786338:FUL786347 FKO786338:FKP786347 FAS786338:FAT786347 EQW786338:EQX786347 EHA786338:EHB786347 DXE786338:DXF786347 DNI786338:DNJ786347 DDM786338:DDN786347 CTQ786338:CTR786347 CJU786338:CJV786347 BZY786338:BZZ786347 BQC786338:BQD786347 BGG786338:BGH786347 AWK786338:AWL786347 AMO786338:AMP786347 ACS786338:ACT786347 SW786338:SX786347 JA786338:JB786347 WVM720802:WVN720811 WLQ720802:WLR720811 WBU720802:WBV720811 VRY720802:VRZ720811 VIC720802:VID720811 UYG720802:UYH720811 UOK720802:UOL720811 UEO720802:UEP720811 TUS720802:TUT720811 TKW720802:TKX720811 TBA720802:TBB720811 SRE720802:SRF720811 SHI720802:SHJ720811 RXM720802:RXN720811 RNQ720802:RNR720811 RDU720802:RDV720811 QTY720802:QTZ720811 QKC720802:QKD720811 QAG720802:QAH720811 PQK720802:PQL720811 PGO720802:PGP720811 OWS720802:OWT720811 OMW720802:OMX720811 ODA720802:ODB720811 NTE720802:NTF720811 NJI720802:NJJ720811 MZM720802:MZN720811 MPQ720802:MPR720811 MFU720802:MFV720811 LVY720802:LVZ720811 LMC720802:LMD720811 LCG720802:LCH720811 KSK720802:KSL720811 KIO720802:KIP720811 JYS720802:JYT720811 JOW720802:JOX720811 JFA720802:JFB720811 IVE720802:IVF720811 ILI720802:ILJ720811 IBM720802:IBN720811 HRQ720802:HRR720811 HHU720802:HHV720811 GXY720802:GXZ720811 GOC720802:GOD720811 GEG720802:GEH720811 FUK720802:FUL720811 FKO720802:FKP720811 FAS720802:FAT720811 EQW720802:EQX720811 EHA720802:EHB720811 DXE720802:DXF720811 DNI720802:DNJ720811 DDM720802:DDN720811 CTQ720802:CTR720811 CJU720802:CJV720811 BZY720802:BZZ720811 BQC720802:BQD720811 BGG720802:BGH720811 AWK720802:AWL720811 AMO720802:AMP720811 ACS720802:ACT720811 SW720802:SX720811 JA720802:JB720811 WVM655266:WVN655275 WLQ655266:WLR655275 WBU655266:WBV655275 VRY655266:VRZ655275 VIC655266:VID655275 UYG655266:UYH655275 UOK655266:UOL655275 UEO655266:UEP655275 TUS655266:TUT655275 TKW655266:TKX655275 TBA655266:TBB655275 SRE655266:SRF655275 SHI655266:SHJ655275 RXM655266:RXN655275 RNQ655266:RNR655275 RDU655266:RDV655275 QTY655266:QTZ655275 QKC655266:QKD655275 QAG655266:QAH655275 PQK655266:PQL655275 PGO655266:PGP655275 OWS655266:OWT655275 OMW655266:OMX655275 ODA655266:ODB655275 NTE655266:NTF655275 NJI655266:NJJ655275 MZM655266:MZN655275 MPQ655266:MPR655275 MFU655266:MFV655275 LVY655266:LVZ655275 LMC655266:LMD655275 LCG655266:LCH655275 KSK655266:KSL655275 KIO655266:KIP655275 JYS655266:JYT655275 JOW655266:JOX655275 JFA655266:JFB655275 IVE655266:IVF655275 ILI655266:ILJ655275 IBM655266:IBN655275 HRQ655266:HRR655275 HHU655266:HHV655275 GXY655266:GXZ655275 GOC655266:GOD655275 GEG655266:GEH655275 FUK655266:FUL655275 FKO655266:FKP655275 FAS655266:FAT655275 EQW655266:EQX655275 EHA655266:EHB655275 DXE655266:DXF655275 DNI655266:DNJ655275 DDM655266:DDN655275 CTQ655266:CTR655275 CJU655266:CJV655275 BZY655266:BZZ655275 BQC655266:BQD655275 BGG655266:BGH655275 AWK655266:AWL655275 AMO655266:AMP655275 ACS655266:ACT655275 SW655266:SX655275 JA655266:JB655275 WVM589730:WVN589739 WLQ589730:WLR589739 WBU589730:WBV589739 VRY589730:VRZ589739 VIC589730:VID589739 UYG589730:UYH589739 UOK589730:UOL589739 UEO589730:UEP589739 TUS589730:TUT589739 TKW589730:TKX589739 TBA589730:TBB589739 SRE589730:SRF589739 SHI589730:SHJ589739 RXM589730:RXN589739 RNQ589730:RNR589739 RDU589730:RDV589739 QTY589730:QTZ589739 QKC589730:QKD589739 QAG589730:QAH589739 PQK589730:PQL589739 PGO589730:PGP589739 OWS589730:OWT589739 OMW589730:OMX589739 ODA589730:ODB589739 NTE589730:NTF589739 NJI589730:NJJ589739 MZM589730:MZN589739 MPQ589730:MPR589739 MFU589730:MFV589739 LVY589730:LVZ589739 LMC589730:LMD589739 LCG589730:LCH589739 KSK589730:KSL589739 KIO589730:KIP589739 JYS589730:JYT589739 JOW589730:JOX589739 JFA589730:JFB589739 IVE589730:IVF589739 ILI589730:ILJ589739 IBM589730:IBN589739 HRQ589730:HRR589739 HHU589730:HHV589739 GXY589730:GXZ589739 GOC589730:GOD589739 GEG589730:GEH589739 FUK589730:FUL589739 FKO589730:FKP589739 FAS589730:FAT589739 EQW589730:EQX589739 EHA589730:EHB589739 DXE589730:DXF589739 DNI589730:DNJ589739 DDM589730:DDN589739 CTQ589730:CTR589739 CJU589730:CJV589739 BZY589730:BZZ589739 BQC589730:BQD589739 BGG589730:BGH589739 AWK589730:AWL589739 AMO589730:AMP589739 ACS589730:ACT589739 SW589730:SX589739 JA589730:JB589739 WVM524194:WVN524203 WLQ524194:WLR524203 WBU524194:WBV524203 VRY524194:VRZ524203 VIC524194:VID524203 UYG524194:UYH524203 UOK524194:UOL524203 UEO524194:UEP524203 TUS524194:TUT524203 TKW524194:TKX524203 TBA524194:TBB524203 SRE524194:SRF524203 SHI524194:SHJ524203 RXM524194:RXN524203 RNQ524194:RNR524203 RDU524194:RDV524203 QTY524194:QTZ524203 QKC524194:QKD524203 QAG524194:QAH524203 PQK524194:PQL524203 PGO524194:PGP524203 OWS524194:OWT524203 OMW524194:OMX524203 ODA524194:ODB524203 NTE524194:NTF524203 NJI524194:NJJ524203 MZM524194:MZN524203 MPQ524194:MPR524203 MFU524194:MFV524203 LVY524194:LVZ524203 LMC524194:LMD524203 LCG524194:LCH524203 KSK524194:KSL524203 KIO524194:KIP524203 JYS524194:JYT524203 JOW524194:JOX524203 JFA524194:JFB524203 IVE524194:IVF524203 ILI524194:ILJ524203 IBM524194:IBN524203 HRQ524194:HRR524203 HHU524194:HHV524203 GXY524194:GXZ524203 GOC524194:GOD524203 GEG524194:GEH524203 FUK524194:FUL524203 FKO524194:FKP524203 FAS524194:FAT524203 EQW524194:EQX524203 EHA524194:EHB524203 DXE524194:DXF524203 DNI524194:DNJ524203 DDM524194:DDN524203 CTQ524194:CTR524203 CJU524194:CJV524203 BZY524194:BZZ524203 BQC524194:BQD524203 BGG524194:BGH524203 AWK524194:AWL524203 AMO524194:AMP524203 ACS524194:ACT524203 SW524194:SX524203 JA524194:JB524203 WVM458658:WVN458667 WLQ458658:WLR458667 WBU458658:WBV458667 VRY458658:VRZ458667 VIC458658:VID458667 UYG458658:UYH458667 UOK458658:UOL458667 UEO458658:UEP458667 TUS458658:TUT458667 TKW458658:TKX458667 TBA458658:TBB458667 SRE458658:SRF458667 SHI458658:SHJ458667 RXM458658:RXN458667 RNQ458658:RNR458667 RDU458658:RDV458667 QTY458658:QTZ458667 QKC458658:QKD458667 QAG458658:QAH458667 PQK458658:PQL458667 PGO458658:PGP458667 OWS458658:OWT458667 OMW458658:OMX458667 ODA458658:ODB458667 NTE458658:NTF458667 NJI458658:NJJ458667 MZM458658:MZN458667 MPQ458658:MPR458667 MFU458658:MFV458667 LVY458658:LVZ458667 LMC458658:LMD458667 LCG458658:LCH458667 KSK458658:KSL458667 KIO458658:KIP458667 JYS458658:JYT458667 JOW458658:JOX458667 JFA458658:JFB458667 IVE458658:IVF458667 ILI458658:ILJ458667 IBM458658:IBN458667 HRQ458658:HRR458667 HHU458658:HHV458667 GXY458658:GXZ458667 GOC458658:GOD458667 GEG458658:GEH458667 FUK458658:FUL458667 FKO458658:FKP458667 FAS458658:FAT458667 EQW458658:EQX458667 EHA458658:EHB458667 DXE458658:DXF458667 DNI458658:DNJ458667 DDM458658:DDN458667 CTQ458658:CTR458667 CJU458658:CJV458667 BZY458658:BZZ458667 BQC458658:BQD458667 BGG458658:BGH458667 AWK458658:AWL458667 AMO458658:AMP458667 ACS458658:ACT458667 SW458658:SX458667 JA458658:JB458667 WVM393122:WVN393131 WLQ393122:WLR393131 WBU393122:WBV393131 VRY393122:VRZ393131 VIC393122:VID393131 UYG393122:UYH393131 UOK393122:UOL393131 UEO393122:UEP393131 TUS393122:TUT393131 TKW393122:TKX393131 TBA393122:TBB393131 SRE393122:SRF393131 SHI393122:SHJ393131 RXM393122:RXN393131 RNQ393122:RNR393131 RDU393122:RDV393131 QTY393122:QTZ393131 QKC393122:QKD393131 QAG393122:QAH393131 PQK393122:PQL393131 PGO393122:PGP393131 OWS393122:OWT393131 OMW393122:OMX393131 ODA393122:ODB393131 NTE393122:NTF393131 NJI393122:NJJ393131 MZM393122:MZN393131 MPQ393122:MPR393131 MFU393122:MFV393131 LVY393122:LVZ393131 LMC393122:LMD393131 LCG393122:LCH393131 KSK393122:KSL393131 KIO393122:KIP393131 JYS393122:JYT393131 JOW393122:JOX393131 JFA393122:JFB393131 IVE393122:IVF393131 ILI393122:ILJ393131 IBM393122:IBN393131 HRQ393122:HRR393131 HHU393122:HHV393131 GXY393122:GXZ393131 GOC393122:GOD393131 GEG393122:GEH393131 FUK393122:FUL393131 FKO393122:FKP393131 FAS393122:FAT393131 EQW393122:EQX393131 EHA393122:EHB393131 DXE393122:DXF393131 DNI393122:DNJ393131 DDM393122:DDN393131 CTQ393122:CTR393131 CJU393122:CJV393131 BZY393122:BZZ393131 BQC393122:BQD393131 BGG393122:BGH393131 AWK393122:AWL393131 AMO393122:AMP393131 ACS393122:ACT393131 SW393122:SX393131 JA393122:JB393131 WVM327586:WVN327595 WLQ327586:WLR327595 WBU327586:WBV327595 VRY327586:VRZ327595 VIC327586:VID327595 UYG327586:UYH327595 UOK327586:UOL327595 UEO327586:UEP327595 TUS327586:TUT327595 TKW327586:TKX327595 TBA327586:TBB327595 SRE327586:SRF327595 SHI327586:SHJ327595 RXM327586:RXN327595 RNQ327586:RNR327595 RDU327586:RDV327595 QTY327586:QTZ327595 QKC327586:QKD327595 QAG327586:QAH327595 PQK327586:PQL327595 PGO327586:PGP327595 OWS327586:OWT327595 OMW327586:OMX327595 ODA327586:ODB327595 NTE327586:NTF327595 NJI327586:NJJ327595 MZM327586:MZN327595 MPQ327586:MPR327595 MFU327586:MFV327595 LVY327586:LVZ327595 LMC327586:LMD327595 LCG327586:LCH327595 KSK327586:KSL327595 KIO327586:KIP327595 JYS327586:JYT327595 JOW327586:JOX327595 JFA327586:JFB327595 IVE327586:IVF327595 ILI327586:ILJ327595 IBM327586:IBN327595 HRQ327586:HRR327595 HHU327586:HHV327595 GXY327586:GXZ327595 GOC327586:GOD327595 GEG327586:GEH327595 FUK327586:FUL327595 FKO327586:FKP327595 FAS327586:FAT327595 EQW327586:EQX327595 EHA327586:EHB327595 DXE327586:DXF327595 DNI327586:DNJ327595 DDM327586:DDN327595 CTQ327586:CTR327595 CJU327586:CJV327595 BZY327586:BZZ327595 BQC327586:BQD327595 BGG327586:BGH327595 AWK327586:AWL327595 AMO327586:AMP327595 ACS327586:ACT327595 SW327586:SX327595 JA327586:JB327595 WVM262050:WVN262059 WLQ262050:WLR262059 WBU262050:WBV262059 VRY262050:VRZ262059 VIC262050:VID262059 UYG262050:UYH262059 UOK262050:UOL262059 UEO262050:UEP262059 TUS262050:TUT262059 TKW262050:TKX262059 TBA262050:TBB262059 SRE262050:SRF262059 SHI262050:SHJ262059 RXM262050:RXN262059 RNQ262050:RNR262059 RDU262050:RDV262059 QTY262050:QTZ262059 QKC262050:QKD262059 QAG262050:QAH262059 PQK262050:PQL262059 PGO262050:PGP262059 OWS262050:OWT262059 OMW262050:OMX262059 ODA262050:ODB262059 NTE262050:NTF262059 NJI262050:NJJ262059 MZM262050:MZN262059 MPQ262050:MPR262059 MFU262050:MFV262059 LVY262050:LVZ262059 LMC262050:LMD262059 LCG262050:LCH262059 KSK262050:KSL262059 KIO262050:KIP262059 JYS262050:JYT262059 JOW262050:JOX262059 JFA262050:JFB262059 IVE262050:IVF262059 ILI262050:ILJ262059 IBM262050:IBN262059 HRQ262050:HRR262059 HHU262050:HHV262059 GXY262050:GXZ262059 GOC262050:GOD262059 GEG262050:GEH262059 FUK262050:FUL262059 FKO262050:FKP262059 FAS262050:FAT262059 EQW262050:EQX262059 EHA262050:EHB262059 DXE262050:DXF262059 DNI262050:DNJ262059 DDM262050:DDN262059 CTQ262050:CTR262059 CJU262050:CJV262059 BZY262050:BZZ262059 BQC262050:BQD262059 BGG262050:BGH262059 AWK262050:AWL262059 AMO262050:AMP262059 ACS262050:ACT262059 SW262050:SX262059 JA262050:JB262059 WVM196514:WVN196523 WLQ196514:WLR196523 WBU196514:WBV196523 VRY196514:VRZ196523 VIC196514:VID196523 UYG196514:UYH196523 UOK196514:UOL196523 UEO196514:UEP196523 TUS196514:TUT196523 TKW196514:TKX196523 TBA196514:TBB196523 SRE196514:SRF196523 SHI196514:SHJ196523 RXM196514:RXN196523 RNQ196514:RNR196523 RDU196514:RDV196523 QTY196514:QTZ196523 QKC196514:QKD196523 QAG196514:QAH196523 PQK196514:PQL196523 PGO196514:PGP196523 OWS196514:OWT196523 OMW196514:OMX196523 ODA196514:ODB196523 NTE196514:NTF196523 NJI196514:NJJ196523 MZM196514:MZN196523 MPQ196514:MPR196523 MFU196514:MFV196523 LVY196514:LVZ196523 LMC196514:LMD196523 LCG196514:LCH196523 KSK196514:KSL196523 KIO196514:KIP196523 JYS196514:JYT196523 JOW196514:JOX196523 JFA196514:JFB196523 IVE196514:IVF196523 ILI196514:ILJ196523 IBM196514:IBN196523 HRQ196514:HRR196523 HHU196514:HHV196523 GXY196514:GXZ196523 GOC196514:GOD196523 GEG196514:GEH196523 FUK196514:FUL196523 FKO196514:FKP196523 FAS196514:FAT196523 EQW196514:EQX196523 EHA196514:EHB196523 DXE196514:DXF196523 DNI196514:DNJ196523 DDM196514:DDN196523 CTQ196514:CTR196523 CJU196514:CJV196523 BZY196514:BZZ196523 BQC196514:BQD196523 BGG196514:BGH196523 AWK196514:AWL196523 AMO196514:AMP196523 ACS196514:ACT196523 SW196514:SX196523 JA196514:JB196523 WVM130978:WVN130987 WLQ130978:WLR130987 WBU130978:WBV130987 VRY130978:VRZ130987 VIC130978:VID130987 UYG130978:UYH130987 UOK130978:UOL130987 UEO130978:UEP130987 TUS130978:TUT130987 TKW130978:TKX130987 TBA130978:TBB130987 SRE130978:SRF130987 SHI130978:SHJ130987 RXM130978:RXN130987 RNQ130978:RNR130987 RDU130978:RDV130987 QTY130978:QTZ130987 QKC130978:QKD130987 QAG130978:QAH130987 PQK130978:PQL130987 PGO130978:PGP130987 OWS130978:OWT130987 OMW130978:OMX130987 ODA130978:ODB130987 NTE130978:NTF130987 NJI130978:NJJ130987 MZM130978:MZN130987 MPQ130978:MPR130987 MFU130978:MFV130987 LVY130978:LVZ130987 LMC130978:LMD130987 LCG130978:LCH130987 KSK130978:KSL130987 KIO130978:KIP130987 JYS130978:JYT130987 JOW130978:JOX130987 JFA130978:JFB130987 IVE130978:IVF130987 ILI130978:ILJ130987 IBM130978:IBN130987 HRQ130978:HRR130987 HHU130978:HHV130987 GXY130978:GXZ130987 GOC130978:GOD130987 GEG130978:GEH130987 FUK130978:FUL130987 FKO130978:FKP130987 FAS130978:FAT130987 EQW130978:EQX130987 EHA130978:EHB130987 DXE130978:DXF130987 DNI130978:DNJ130987 DDM130978:DDN130987 CTQ130978:CTR130987 CJU130978:CJV130987 BZY130978:BZZ130987 BQC130978:BQD130987 BGG130978:BGH130987 AWK130978:AWL130987 AMO130978:AMP130987 ACS130978:ACT130987 SW130978:SX130987 JA130978:JB130987 WVM65442:WVN65451 WLQ65442:WLR65451 WBU65442:WBV65451 VRY65442:VRZ65451 VIC65442:VID65451 UYG65442:UYH65451 UOK65442:UOL65451 UEO65442:UEP65451 TUS65442:TUT65451 TKW65442:TKX65451 TBA65442:TBB65451 SRE65442:SRF65451 SHI65442:SHJ65451 RXM65442:RXN65451 RNQ65442:RNR65451 RDU65442:RDV65451 QTY65442:QTZ65451 QKC65442:QKD65451 QAG65442:QAH65451 PQK65442:PQL65451 PGO65442:PGP65451 OWS65442:OWT65451 OMW65442:OMX65451 ODA65442:ODB65451 NTE65442:NTF65451 NJI65442:NJJ65451 MZM65442:MZN65451 MPQ65442:MPR65451 MFU65442:MFV65451 LVY65442:LVZ65451 LMC65442:LMD65451 LCG65442:LCH65451 KSK65442:KSL65451 KIO65442:KIP65451 JYS65442:JYT65451 JOW65442:JOX65451 JFA65442:JFB65451 IVE65442:IVF65451 ILI65442:ILJ65451 IBM65442:IBN65451 HRQ65442:HRR65451 HHU65442:HHV65451 GXY65442:GXZ65451 GOC65442:GOD65451 GEG65442:GEH65451 FUK65442:FUL65451 FKO65442:FKP65451 FAS65442:FAT65451 EQW65442:EQX65451 EHA65442:EHB65451 DXE65442:DXF65451 DNI65442:DNJ65451 DDM65442:DDN65451 CTQ65442:CTR65451 CJU65442:CJV65451 BZY65442:BZZ65451 BQC65442:BQD65451 BGG65442:BGH65451 AWK65442:AWL65451 AMO65442:AMP65451 ACS65442:ACT65451 SW65442:SX65451 JA65442:JB65451 WVR982946:XFD982965 WLV982946:WVI982965 WBZ982946:WLM982965 VSD982946:WBQ982965 VIH982946:VRU982965 UYL982946:VHY982965 UOP982946:UYC982965 UET982946:UOG982965 TUX982946:UEK982965 TLB982946:TUO982965 TBF982946:TKS982965 SRJ982946:TAW982965 SHN982946:SRA982965 RXR982946:SHE982965 RNV982946:RXI982965 RDZ982946:RNM982965 QUD982946:RDQ982965 QKH982946:QTU982965 QAL982946:QJY982965 PQP982946:QAC982965 PGT982946:PQG982965 OWX982946:PGK982965 ONB982946:OWO982965 ODF982946:OMS982965 NTJ982946:OCW982965 NJN982946:NTA982965 MZR982946:NJE982965 MPV982946:MZI982965 MFZ982946:MPM982965 LWD982946:MFQ982965 LMH982946:LVU982965 LCL982946:LLY982965 KSP982946:LCC982965 KIT982946:KSG982965 JYX982946:KIK982965 JPB982946:JYO982965 JFF982946:JOS982965 IVJ982946:JEW982965 ILN982946:IVA982965 IBR982946:ILE982965 HRV982946:IBI982965 HHZ982946:HRM982965 GYD982946:HHQ982965 GOH982946:GXU982965 GEL982946:GNY982965 FUP982946:GEC982965 FKT982946:FUG982965 FAX982946:FKK982965 ERB982946:FAO982965 EHF982946:EQS982965 DXJ982946:EGW982965 DNN982946:DXA982965 DDR982946:DNE982965 CTV982946:DDI982965 CJZ982946:CTM982965 CAD982946:CJQ982965 BQH982946:BZU982965 BGL982946:BPY982965 AWP982946:BGC982965 AMT982946:AWG982965 ACX982946:AMK982965 TB982946:ACO982965 JF982946:SS982965 J982946:IW982965 WVR917410:XFD917429 WLV917410:WVI917429 WBZ917410:WLM917429 VSD917410:WBQ917429 VIH917410:VRU917429 UYL917410:VHY917429 UOP917410:UYC917429 UET917410:UOG917429 TUX917410:UEK917429 TLB917410:TUO917429 TBF917410:TKS917429 SRJ917410:TAW917429 SHN917410:SRA917429 RXR917410:SHE917429 RNV917410:RXI917429 RDZ917410:RNM917429 QUD917410:RDQ917429 QKH917410:QTU917429 QAL917410:QJY917429 PQP917410:QAC917429 PGT917410:PQG917429 OWX917410:PGK917429 ONB917410:OWO917429 ODF917410:OMS917429 NTJ917410:OCW917429 NJN917410:NTA917429 MZR917410:NJE917429 MPV917410:MZI917429 MFZ917410:MPM917429 LWD917410:MFQ917429 LMH917410:LVU917429 LCL917410:LLY917429 KSP917410:LCC917429 KIT917410:KSG917429 JYX917410:KIK917429 JPB917410:JYO917429 JFF917410:JOS917429 IVJ917410:JEW917429 ILN917410:IVA917429 IBR917410:ILE917429 HRV917410:IBI917429 HHZ917410:HRM917429 GYD917410:HHQ917429 GOH917410:GXU917429 GEL917410:GNY917429 FUP917410:GEC917429 FKT917410:FUG917429 FAX917410:FKK917429 ERB917410:FAO917429 EHF917410:EQS917429 DXJ917410:EGW917429 DNN917410:DXA917429 DDR917410:DNE917429 CTV917410:DDI917429 CJZ917410:CTM917429 CAD917410:CJQ917429 BQH917410:BZU917429 BGL917410:BPY917429 AWP917410:BGC917429 AMT917410:AWG917429 ACX917410:AMK917429 TB917410:ACO917429 JF917410:SS917429 J917410:IW917429 WVR851874:XFD851893 WLV851874:WVI851893 WBZ851874:WLM851893 VSD851874:WBQ851893 VIH851874:VRU851893 UYL851874:VHY851893 UOP851874:UYC851893 UET851874:UOG851893 TUX851874:UEK851893 TLB851874:TUO851893 TBF851874:TKS851893 SRJ851874:TAW851893 SHN851874:SRA851893 RXR851874:SHE851893 RNV851874:RXI851893 RDZ851874:RNM851893 QUD851874:RDQ851893 QKH851874:QTU851893 QAL851874:QJY851893 PQP851874:QAC851893 PGT851874:PQG851893 OWX851874:PGK851893 ONB851874:OWO851893 ODF851874:OMS851893 NTJ851874:OCW851893 NJN851874:NTA851893 MZR851874:NJE851893 MPV851874:MZI851893 MFZ851874:MPM851893 LWD851874:MFQ851893 LMH851874:LVU851893 LCL851874:LLY851893 KSP851874:LCC851893 KIT851874:KSG851893 JYX851874:KIK851893 JPB851874:JYO851893 JFF851874:JOS851893 IVJ851874:JEW851893 ILN851874:IVA851893 IBR851874:ILE851893 HRV851874:IBI851893 HHZ851874:HRM851893 GYD851874:HHQ851893 GOH851874:GXU851893 GEL851874:GNY851893 FUP851874:GEC851893 FKT851874:FUG851893 FAX851874:FKK851893 ERB851874:FAO851893 EHF851874:EQS851893 DXJ851874:EGW851893 DNN851874:DXA851893 DDR851874:DNE851893 CTV851874:DDI851893 CJZ851874:CTM851893 CAD851874:CJQ851893 BQH851874:BZU851893 BGL851874:BPY851893 AWP851874:BGC851893 AMT851874:AWG851893 ACX851874:AMK851893 TB851874:ACO851893 JF851874:SS851893 J851874:IW851893 WVR786338:XFD786357 WLV786338:WVI786357 WBZ786338:WLM786357 VSD786338:WBQ786357 VIH786338:VRU786357 UYL786338:VHY786357 UOP786338:UYC786357 UET786338:UOG786357 TUX786338:UEK786357 TLB786338:TUO786357 TBF786338:TKS786357 SRJ786338:TAW786357 SHN786338:SRA786357 RXR786338:SHE786357 RNV786338:RXI786357 RDZ786338:RNM786357 QUD786338:RDQ786357 QKH786338:QTU786357 QAL786338:QJY786357 PQP786338:QAC786357 PGT786338:PQG786357 OWX786338:PGK786357 ONB786338:OWO786357 ODF786338:OMS786357 NTJ786338:OCW786357 NJN786338:NTA786357 MZR786338:NJE786357 MPV786338:MZI786357 MFZ786338:MPM786357 LWD786338:MFQ786357 LMH786338:LVU786357 LCL786338:LLY786357 KSP786338:LCC786357 KIT786338:KSG786357 JYX786338:KIK786357 JPB786338:JYO786357 JFF786338:JOS786357 IVJ786338:JEW786357 ILN786338:IVA786357 IBR786338:ILE786357 HRV786338:IBI786357 HHZ786338:HRM786357 GYD786338:HHQ786357 GOH786338:GXU786357 GEL786338:GNY786357 FUP786338:GEC786357 FKT786338:FUG786357 FAX786338:FKK786357 ERB786338:FAO786357 EHF786338:EQS786357 DXJ786338:EGW786357 DNN786338:DXA786357 DDR786338:DNE786357 CTV786338:DDI786357 CJZ786338:CTM786357 CAD786338:CJQ786357 BQH786338:BZU786357 BGL786338:BPY786357 AWP786338:BGC786357 AMT786338:AWG786357 ACX786338:AMK786357 TB786338:ACO786357 JF786338:SS786357 J786338:IW786357 WVR720802:XFD720821 WLV720802:WVI720821 WBZ720802:WLM720821 VSD720802:WBQ720821 VIH720802:VRU720821 UYL720802:VHY720821 UOP720802:UYC720821 UET720802:UOG720821 TUX720802:UEK720821 TLB720802:TUO720821 TBF720802:TKS720821 SRJ720802:TAW720821 SHN720802:SRA720821 RXR720802:SHE720821 RNV720802:RXI720821 RDZ720802:RNM720821 QUD720802:RDQ720821 QKH720802:QTU720821 QAL720802:QJY720821 PQP720802:QAC720821 PGT720802:PQG720821 OWX720802:PGK720821 ONB720802:OWO720821 ODF720802:OMS720821 NTJ720802:OCW720821 NJN720802:NTA720821 MZR720802:NJE720821 MPV720802:MZI720821 MFZ720802:MPM720821 LWD720802:MFQ720821 LMH720802:LVU720821 LCL720802:LLY720821 KSP720802:LCC720821 KIT720802:KSG720821 JYX720802:KIK720821 JPB720802:JYO720821 JFF720802:JOS720821 IVJ720802:JEW720821 ILN720802:IVA720821 IBR720802:ILE720821 HRV720802:IBI720821 HHZ720802:HRM720821 GYD720802:HHQ720821 GOH720802:GXU720821 GEL720802:GNY720821 FUP720802:GEC720821 FKT720802:FUG720821 FAX720802:FKK720821 ERB720802:FAO720821 EHF720802:EQS720821 DXJ720802:EGW720821 DNN720802:DXA720821 DDR720802:DNE720821 CTV720802:DDI720821 CJZ720802:CTM720821 CAD720802:CJQ720821 BQH720802:BZU720821 BGL720802:BPY720821 AWP720802:BGC720821 AMT720802:AWG720821 ACX720802:AMK720821 TB720802:ACO720821 JF720802:SS720821 J720802:IW720821 WVR655266:XFD655285 WLV655266:WVI655285 WBZ655266:WLM655285 VSD655266:WBQ655285 VIH655266:VRU655285 UYL655266:VHY655285 UOP655266:UYC655285 UET655266:UOG655285 TUX655266:UEK655285 TLB655266:TUO655285 TBF655266:TKS655285 SRJ655266:TAW655285 SHN655266:SRA655285 RXR655266:SHE655285 RNV655266:RXI655285 RDZ655266:RNM655285 QUD655266:RDQ655285 QKH655266:QTU655285 QAL655266:QJY655285 PQP655266:QAC655285 PGT655266:PQG655285 OWX655266:PGK655285 ONB655266:OWO655285 ODF655266:OMS655285 NTJ655266:OCW655285 NJN655266:NTA655285 MZR655266:NJE655285 MPV655266:MZI655285 MFZ655266:MPM655285 LWD655266:MFQ655285 LMH655266:LVU655285 LCL655266:LLY655285 KSP655266:LCC655285 KIT655266:KSG655285 JYX655266:KIK655285 JPB655266:JYO655285 JFF655266:JOS655285 IVJ655266:JEW655285 ILN655266:IVA655285 IBR655266:ILE655285 HRV655266:IBI655285 HHZ655266:HRM655285 GYD655266:HHQ655285 GOH655266:GXU655285 GEL655266:GNY655285 FUP655266:GEC655285 FKT655266:FUG655285 FAX655266:FKK655285 ERB655266:FAO655285 EHF655266:EQS655285 DXJ655266:EGW655285 DNN655266:DXA655285 DDR655266:DNE655285 CTV655266:DDI655285 CJZ655266:CTM655285 CAD655266:CJQ655285 BQH655266:BZU655285 BGL655266:BPY655285 AWP655266:BGC655285 AMT655266:AWG655285 ACX655266:AMK655285 TB655266:ACO655285 JF655266:SS655285 J655266:IW655285 WVR589730:XFD589749 WLV589730:WVI589749 WBZ589730:WLM589749 VSD589730:WBQ589749 VIH589730:VRU589749 UYL589730:VHY589749 UOP589730:UYC589749 UET589730:UOG589749 TUX589730:UEK589749 TLB589730:TUO589749 TBF589730:TKS589749 SRJ589730:TAW589749 SHN589730:SRA589749 RXR589730:SHE589749 RNV589730:RXI589749 RDZ589730:RNM589749 QUD589730:RDQ589749 QKH589730:QTU589749 QAL589730:QJY589749 PQP589730:QAC589749 PGT589730:PQG589749 OWX589730:PGK589749 ONB589730:OWO589749 ODF589730:OMS589749 NTJ589730:OCW589749 NJN589730:NTA589749 MZR589730:NJE589749 MPV589730:MZI589749 MFZ589730:MPM589749 LWD589730:MFQ589749 LMH589730:LVU589749 LCL589730:LLY589749 KSP589730:LCC589749 KIT589730:KSG589749 JYX589730:KIK589749 JPB589730:JYO589749 JFF589730:JOS589749 IVJ589730:JEW589749 ILN589730:IVA589749 IBR589730:ILE589749 HRV589730:IBI589749 HHZ589730:HRM589749 GYD589730:HHQ589749 GOH589730:GXU589749 GEL589730:GNY589749 FUP589730:GEC589749 FKT589730:FUG589749 FAX589730:FKK589749 ERB589730:FAO589749 EHF589730:EQS589749 DXJ589730:EGW589749 DNN589730:DXA589749 DDR589730:DNE589749 CTV589730:DDI589749 CJZ589730:CTM589749 CAD589730:CJQ589749 BQH589730:BZU589749 BGL589730:BPY589749 AWP589730:BGC589749 AMT589730:AWG589749 ACX589730:AMK589749 TB589730:ACO589749 JF589730:SS589749 J589730:IW589749 WVR524194:XFD524213 WLV524194:WVI524213 WBZ524194:WLM524213 VSD524194:WBQ524213 VIH524194:VRU524213 UYL524194:VHY524213 UOP524194:UYC524213 UET524194:UOG524213 TUX524194:UEK524213 TLB524194:TUO524213 TBF524194:TKS524213 SRJ524194:TAW524213 SHN524194:SRA524213 RXR524194:SHE524213 RNV524194:RXI524213 RDZ524194:RNM524213 QUD524194:RDQ524213 QKH524194:QTU524213 QAL524194:QJY524213 PQP524194:QAC524213 PGT524194:PQG524213 OWX524194:PGK524213 ONB524194:OWO524213 ODF524194:OMS524213 NTJ524194:OCW524213 NJN524194:NTA524213 MZR524194:NJE524213 MPV524194:MZI524213 MFZ524194:MPM524213 LWD524194:MFQ524213 LMH524194:LVU524213 LCL524194:LLY524213 KSP524194:LCC524213 KIT524194:KSG524213 JYX524194:KIK524213 JPB524194:JYO524213 JFF524194:JOS524213 IVJ524194:JEW524213 ILN524194:IVA524213 IBR524194:ILE524213 HRV524194:IBI524213 HHZ524194:HRM524213 GYD524194:HHQ524213 GOH524194:GXU524213 GEL524194:GNY524213 FUP524194:GEC524213 FKT524194:FUG524213 FAX524194:FKK524213 ERB524194:FAO524213 EHF524194:EQS524213 DXJ524194:EGW524213 DNN524194:DXA524213 DDR524194:DNE524213 CTV524194:DDI524213 CJZ524194:CTM524213 CAD524194:CJQ524213 BQH524194:BZU524213 BGL524194:BPY524213 AWP524194:BGC524213 AMT524194:AWG524213 ACX524194:AMK524213 TB524194:ACO524213 JF524194:SS524213 J524194:IW524213 WVR458658:XFD458677 WLV458658:WVI458677 WBZ458658:WLM458677 VSD458658:WBQ458677 VIH458658:VRU458677 UYL458658:VHY458677 UOP458658:UYC458677 UET458658:UOG458677 TUX458658:UEK458677 TLB458658:TUO458677 TBF458658:TKS458677 SRJ458658:TAW458677 SHN458658:SRA458677 RXR458658:SHE458677 RNV458658:RXI458677 RDZ458658:RNM458677 QUD458658:RDQ458677 QKH458658:QTU458677 QAL458658:QJY458677 PQP458658:QAC458677 PGT458658:PQG458677 OWX458658:PGK458677 ONB458658:OWO458677 ODF458658:OMS458677 NTJ458658:OCW458677 NJN458658:NTA458677 MZR458658:NJE458677 MPV458658:MZI458677 MFZ458658:MPM458677 LWD458658:MFQ458677 LMH458658:LVU458677 LCL458658:LLY458677 KSP458658:LCC458677 KIT458658:KSG458677 JYX458658:KIK458677 JPB458658:JYO458677 JFF458658:JOS458677 IVJ458658:JEW458677 ILN458658:IVA458677 IBR458658:ILE458677 HRV458658:IBI458677 HHZ458658:HRM458677 GYD458658:HHQ458677 GOH458658:GXU458677 GEL458658:GNY458677 FUP458658:GEC458677 FKT458658:FUG458677 FAX458658:FKK458677 ERB458658:FAO458677 EHF458658:EQS458677 DXJ458658:EGW458677 DNN458658:DXA458677 DDR458658:DNE458677 CTV458658:DDI458677 CJZ458658:CTM458677 CAD458658:CJQ458677 BQH458658:BZU458677 BGL458658:BPY458677 AWP458658:BGC458677 AMT458658:AWG458677 ACX458658:AMK458677 TB458658:ACO458677 JF458658:SS458677 J458658:IW458677 WVR393122:XFD393141 WLV393122:WVI393141 WBZ393122:WLM393141 VSD393122:WBQ393141 VIH393122:VRU393141 UYL393122:VHY393141 UOP393122:UYC393141 UET393122:UOG393141 TUX393122:UEK393141 TLB393122:TUO393141 TBF393122:TKS393141 SRJ393122:TAW393141 SHN393122:SRA393141 RXR393122:SHE393141 RNV393122:RXI393141 RDZ393122:RNM393141 QUD393122:RDQ393141 QKH393122:QTU393141 QAL393122:QJY393141 PQP393122:QAC393141 PGT393122:PQG393141 OWX393122:PGK393141 ONB393122:OWO393141 ODF393122:OMS393141 NTJ393122:OCW393141 NJN393122:NTA393141 MZR393122:NJE393141 MPV393122:MZI393141 MFZ393122:MPM393141 LWD393122:MFQ393141 LMH393122:LVU393141 LCL393122:LLY393141 KSP393122:LCC393141 KIT393122:KSG393141 JYX393122:KIK393141 JPB393122:JYO393141 JFF393122:JOS393141 IVJ393122:JEW393141 ILN393122:IVA393141 IBR393122:ILE393141 HRV393122:IBI393141 HHZ393122:HRM393141 GYD393122:HHQ393141 GOH393122:GXU393141 GEL393122:GNY393141 FUP393122:GEC393141 FKT393122:FUG393141 FAX393122:FKK393141 ERB393122:FAO393141 EHF393122:EQS393141 DXJ393122:EGW393141 DNN393122:DXA393141 DDR393122:DNE393141 CTV393122:DDI393141 CJZ393122:CTM393141 CAD393122:CJQ393141 BQH393122:BZU393141 BGL393122:BPY393141 AWP393122:BGC393141 AMT393122:AWG393141 ACX393122:AMK393141 TB393122:ACO393141 JF393122:SS393141 J393122:IW393141 WVR327586:XFD327605 WLV327586:WVI327605 WBZ327586:WLM327605 VSD327586:WBQ327605 VIH327586:VRU327605 UYL327586:VHY327605 UOP327586:UYC327605 UET327586:UOG327605 TUX327586:UEK327605 TLB327586:TUO327605 TBF327586:TKS327605 SRJ327586:TAW327605 SHN327586:SRA327605 RXR327586:SHE327605 RNV327586:RXI327605 RDZ327586:RNM327605 QUD327586:RDQ327605 QKH327586:QTU327605 QAL327586:QJY327605 PQP327586:QAC327605 PGT327586:PQG327605 OWX327586:PGK327605 ONB327586:OWO327605 ODF327586:OMS327605 NTJ327586:OCW327605 NJN327586:NTA327605 MZR327586:NJE327605 MPV327586:MZI327605 MFZ327586:MPM327605 LWD327586:MFQ327605 LMH327586:LVU327605 LCL327586:LLY327605 KSP327586:LCC327605 KIT327586:KSG327605 JYX327586:KIK327605 JPB327586:JYO327605 JFF327586:JOS327605 IVJ327586:JEW327605 ILN327586:IVA327605 IBR327586:ILE327605 HRV327586:IBI327605 HHZ327586:HRM327605 GYD327586:HHQ327605 GOH327586:GXU327605 GEL327586:GNY327605 FUP327586:GEC327605 FKT327586:FUG327605 FAX327586:FKK327605 ERB327586:FAO327605 EHF327586:EQS327605 DXJ327586:EGW327605 DNN327586:DXA327605 DDR327586:DNE327605 CTV327586:DDI327605 CJZ327586:CTM327605 CAD327586:CJQ327605 BQH327586:BZU327605 BGL327586:BPY327605 AWP327586:BGC327605 AMT327586:AWG327605 ACX327586:AMK327605 TB327586:ACO327605 JF327586:SS327605 J327586:IW327605 WVR262050:XFD262069 WLV262050:WVI262069 WBZ262050:WLM262069 VSD262050:WBQ262069 VIH262050:VRU262069 UYL262050:VHY262069 UOP262050:UYC262069 UET262050:UOG262069 TUX262050:UEK262069 TLB262050:TUO262069 TBF262050:TKS262069 SRJ262050:TAW262069 SHN262050:SRA262069 RXR262050:SHE262069 RNV262050:RXI262069 RDZ262050:RNM262069 QUD262050:RDQ262069 QKH262050:QTU262069 QAL262050:QJY262069 PQP262050:QAC262069 PGT262050:PQG262069 OWX262050:PGK262069 ONB262050:OWO262069 ODF262050:OMS262069 NTJ262050:OCW262069 NJN262050:NTA262069 MZR262050:NJE262069 MPV262050:MZI262069 MFZ262050:MPM262069 LWD262050:MFQ262069 LMH262050:LVU262069 LCL262050:LLY262069 KSP262050:LCC262069 KIT262050:KSG262069 JYX262050:KIK262069 JPB262050:JYO262069 JFF262050:JOS262069 IVJ262050:JEW262069 ILN262050:IVA262069 IBR262050:ILE262069 HRV262050:IBI262069 HHZ262050:HRM262069 GYD262050:HHQ262069 GOH262050:GXU262069 GEL262050:GNY262069 FUP262050:GEC262069 FKT262050:FUG262069 FAX262050:FKK262069 ERB262050:FAO262069 EHF262050:EQS262069 DXJ262050:EGW262069 DNN262050:DXA262069 DDR262050:DNE262069 CTV262050:DDI262069 CJZ262050:CTM262069 CAD262050:CJQ262069 BQH262050:BZU262069 BGL262050:BPY262069 AWP262050:BGC262069 AMT262050:AWG262069 ACX262050:AMK262069 TB262050:ACO262069 JF262050:SS262069 J262050:IW262069 WVR196514:XFD196533 WLV196514:WVI196533 WBZ196514:WLM196533 VSD196514:WBQ196533 VIH196514:VRU196533 UYL196514:VHY196533 UOP196514:UYC196533 UET196514:UOG196533 TUX196514:UEK196533 TLB196514:TUO196533 TBF196514:TKS196533 SRJ196514:TAW196533 SHN196514:SRA196533 RXR196514:SHE196533 RNV196514:RXI196533 RDZ196514:RNM196533 QUD196514:RDQ196533 QKH196514:QTU196533 QAL196514:QJY196533 PQP196514:QAC196533 PGT196514:PQG196533 OWX196514:PGK196533 ONB196514:OWO196533 ODF196514:OMS196533 NTJ196514:OCW196533 NJN196514:NTA196533 MZR196514:NJE196533 MPV196514:MZI196533 MFZ196514:MPM196533 LWD196514:MFQ196533 LMH196514:LVU196533 LCL196514:LLY196533 KSP196514:LCC196533 KIT196514:KSG196533 JYX196514:KIK196533 JPB196514:JYO196533 JFF196514:JOS196533 IVJ196514:JEW196533 ILN196514:IVA196533 IBR196514:ILE196533 HRV196514:IBI196533 HHZ196514:HRM196533 GYD196514:HHQ196533 GOH196514:GXU196533 GEL196514:GNY196533 FUP196514:GEC196533 FKT196514:FUG196533 FAX196514:FKK196533 ERB196514:FAO196533 EHF196514:EQS196533 DXJ196514:EGW196533 DNN196514:DXA196533 DDR196514:DNE196533 CTV196514:DDI196533 CJZ196514:CTM196533 CAD196514:CJQ196533 BQH196514:BZU196533 BGL196514:BPY196533 AWP196514:BGC196533 AMT196514:AWG196533 ACX196514:AMK196533 TB196514:ACO196533 JF196514:SS196533 J196514:IW196533 WVR130978:XFD130997 WLV130978:WVI130997 WBZ130978:WLM130997 VSD130978:WBQ130997 VIH130978:VRU130997 UYL130978:VHY130997 UOP130978:UYC130997 UET130978:UOG130997 TUX130978:UEK130997 TLB130978:TUO130997 TBF130978:TKS130997 SRJ130978:TAW130997 SHN130978:SRA130997 RXR130978:SHE130997 RNV130978:RXI130997 RDZ130978:RNM130997 QUD130978:RDQ130997 QKH130978:QTU130997 QAL130978:QJY130997 PQP130978:QAC130997 PGT130978:PQG130997 OWX130978:PGK130997 ONB130978:OWO130997 ODF130978:OMS130997 NTJ130978:OCW130997 NJN130978:NTA130997 MZR130978:NJE130997 MPV130978:MZI130997 MFZ130978:MPM130997 LWD130978:MFQ130997 LMH130978:LVU130997 LCL130978:LLY130997 KSP130978:LCC130997 KIT130978:KSG130997 JYX130978:KIK130997 JPB130978:JYO130997 JFF130978:JOS130997 IVJ130978:JEW130997 ILN130978:IVA130997 IBR130978:ILE130997 HRV130978:IBI130997 HHZ130978:HRM130997 GYD130978:HHQ130997 GOH130978:GXU130997 GEL130978:GNY130997 FUP130978:GEC130997 FKT130978:FUG130997 FAX130978:FKK130997 ERB130978:FAO130997 EHF130978:EQS130997 DXJ130978:EGW130997 DNN130978:DXA130997 DDR130978:DNE130997 CTV130978:DDI130997 CJZ130978:CTM130997 CAD130978:CJQ130997 BQH130978:BZU130997 BGL130978:BPY130997 AWP130978:BGC130997 AMT130978:AWG130997 ACX130978:AMK130997 TB130978:ACO130997 JF130978:SS130997 J130978:IW130997 WVR65442:XFD65461 WLV65442:WVI65461 WBZ65442:WLM65461 VSD65442:WBQ65461 VIH65442:VRU65461 UYL65442:VHY65461 UOP65442:UYC65461 UET65442:UOG65461 TUX65442:UEK65461 TLB65442:TUO65461 TBF65442:TKS65461 SRJ65442:TAW65461 SHN65442:SRA65461 RXR65442:SHE65461 RNV65442:RXI65461 RDZ65442:RNM65461 QUD65442:RDQ65461 QKH65442:QTU65461 QAL65442:QJY65461 PQP65442:QAC65461 PGT65442:PQG65461 OWX65442:PGK65461 ONB65442:OWO65461 ODF65442:OMS65461 NTJ65442:OCW65461 NJN65442:NTA65461 MZR65442:NJE65461 MPV65442:MZI65461 MFZ65442:MPM65461 LWD65442:MFQ65461 LMH65442:LVU65461 LCL65442:LLY65461 KSP65442:LCC65461 KIT65442:KSG65461 JYX65442:KIK65461 JPB65442:JYO65461 JFF65442:JOS65461 IVJ65442:JEW65461 ILN65442:IVA65461 IBR65442:ILE65461 HRV65442:IBI65461 HHZ65442:HRM65461 GYD65442:HHQ65461 GOH65442:GXU65461 GEL65442:GNY65461 FUP65442:GEC65461 FKT65442:FUG65461 FAX65442:FKK65461 ERB65442:FAO65461 EHF65442:EQS65461 DXJ65442:EGW65461 DNN65442:DXA65461 DDR65442:DNE65461 CTV65442:DDI65461 CJZ65442:CTM65461 CAD65442:CJQ65461 BQH65442:BZU65461 BGL65442:BPY65461 AWP65442:BGC65461 AMT65442:AWG65461 ACX65442:AMK65461 TB65442:ACO65461 JF65442:SS65461 J65442:IW65461 WVQ982977:WVQ982982 WLU982977:WLU982982 WBY982977:WBY982982 VSC982977:VSC982982 VIG982977:VIG982982 UYK982977:UYK982982 UOO982977:UOO982982 UES982977:UES982982 TUW982977:TUW982982 TLA982977:TLA982982 TBE982977:TBE982982 SRI982977:SRI982982 SHM982977:SHM982982 RXQ982977:RXQ982982 RNU982977:RNU982982 RDY982977:RDY982982 QUC982977:QUC982982 QKG982977:QKG982982 QAK982977:QAK982982 PQO982977:PQO982982 PGS982977:PGS982982 OWW982977:OWW982982 ONA982977:ONA982982 ODE982977:ODE982982 NTI982977:NTI982982 NJM982977:NJM982982 MZQ982977:MZQ982982 MPU982977:MPU982982 MFY982977:MFY982982 LWC982977:LWC982982 LMG982977:LMG982982 LCK982977:LCK982982 KSO982977:KSO982982 KIS982977:KIS982982 JYW982977:JYW982982 JPA982977:JPA982982 JFE982977:JFE982982 IVI982977:IVI982982 ILM982977:ILM982982 IBQ982977:IBQ982982 HRU982977:HRU982982 HHY982977:HHY982982 GYC982977:GYC982982 GOG982977:GOG982982 GEK982977:GEK982982 FUO982977:FUO982982 FKS982977:FKS982982 FAW982977:FAW982982 ERA982977:ERA982982 EHE982977:EHE982982 DXI982977:DXI982982 DNM982977:DNM982982 DDQ982977:DDQ982982 CTU982977:CTU982982 CJY982977:CJY982982 CAC982977:CAC982982 BQG982977:BQG982982 BGK982977:BGK982982 AWO982977:AWO982982 AMS982977:AMS982982 ACW982977:ACW982982 TA982977:TA982982 JE982977:JE982982 I982977:I982982 WVQ917441:WVQ917446 WLU917441:WLU917446 WBY917441:WBY917446 VSC917441:VSC917446 VIG917441:VIG917446 UYK917441:UYK917446 UOO917441:UOO917446 UES917441:UES917446 TUW917441:TUW917446 TLA917441:TLA917446 TBE917441:TBE917446 SRI917441:SRI917446 SHM917441:SHM917446 RXQ917441:RXQ917446 RNU917441:RNU917446 RDY917441:RDY917446 QUC917441:QUC917446 QKG917441:QKG917446 QAK917441:QAK917446 PQO917441:PQO917446 PGS917441:PGS917446 OWW917441:OWW917446 ONA917441:ONA917446 ODE917441:ODE917446 NTI917441:NTI917446 NJM917441:NJM917446 MZQ917441:MZQ917446 MPU917441:MPU917446 MFY917441:MFY917446 LWC917441:LWC917446 LMG917441:LMG917446 LCK917441:LCK917446 KSO917441:KSO917446 KIS917441:KIS917446 JYW917441:JYW917446 JPA917441:JPA917446 JFE917441:JFE917446 IVI917441:IVI917446 ILM917441:ILM917446 IBQ917441:IBQ917446 HRU917441:HRU917446 HHY917441:HHY917446 GYC917441:GYC917446 GOG917441:GOG917446 GEK917441:GEK917446 FUO917441:FUO917446 FKS917441:FKS917446 FAW917441:FAW917446 ERA917441:ERA917446 EHE917441:EHE917446 DXI917441:DXI917446 DNM917441:DNM917446 DDQ917441:DDQ917446 CTU917441:CTU917446 CJY917441:CJY917446 CAC917441:CAC917446 BQG917441:BQG917446 BGK917441:BGK917446 AWO917441:AWO917446 AMS917441:AMS917446 ACW917441:ACW917446 TA917441:TA917446 JE917441:JE917446 I917441:I917446 WVQ851905:WVQ851910 WLU851905:WLU851910 WBY851905:WBY851910 VSC851905:VSC851910 VIG851905:VIG851910 UYK851905:UYK851910 UOO851905:UOO851910 UES851905:UES851910 TUW851905:TUW851910 TLA851905:TLA851910 TBE851905:TBE851910 SRI851905:SRI851910 SHM851905:SHM851910 RXQ851905:RXQ851910 RNU851905:RNU851910 RDY851905:RDY851910 QUC851905:QUC851910 QKG851905:QKG851910 QAK851905:QAK851910 PQO851905:PQO851910 PGS851905:PGS851910 OWW851905:OWW851910 ONA851905:ONA851910 ODE851905:ODE851910 NTI851905:NTI851910 NJM851905:NJM851910 MZQ851905:MZQ851910 MPU851905:MPU851910 MFY851905:MFY851910 LWC851905:LWC851910 LMG851905:LMG851910 LCK851905:LCK851910 KSO851905:KSO851910 KIS851905:KIS851910 JYW851905:JYW851910 JPA851905:JPA851910 JFE851905:JFE851910 IVI851905:IVI851910 ILM851905:ILM851910 IBQ851905:IBQ851910 HRU851905:HRU851910 HHY851905:HHY851910 GYC851905:GYC851910 GOG851905:GOG851910 GEK851905:GEK851910 FUO851905:FUO851910 FKS851905:FKS851910 FAW851905:FAW851910 ERA851905:ERA851910 EHE851905:EHE851910 DXI851905:DXI851910 DNM851905:DNM851910 DDQ851905:DDQ851910 CTU851905:CTU851910 CJY851905:CJY851910 CAC851905:CAC851910 BQG851905:BQG851910 BGK851905:BGK851910 AWO851905:AWO851910 AMS851905:AMS851910 ACW851905:ACW851910 TA851905:TA851910 JE851905:JE851910 I851905:I851910 WVQ786369:WVQ786374 WLU786369:WLU786374 WBY786369:WBY786374 VSC786369:VSC786374 VIG786369:VIG786374 UYK786369:UYK786374 UOO786369:UOO786374 UES786369:UES786374 TUW786369:TUW786374 TLA786369:TLA786374 TBE786369:TBE786374 SRI786369:SRI786374 SHM786369:SHM786374 RXQ786369:RXQ786374 RNU786369:RNU786374 RDY786369:RDY786374 QUC786369:QUC786374 QKG786369:QKG786374 QAK786369:QAK786374 PQO786369:PQO786374 PGS786369:PGS786374 OWW786369:OWW786374 ONA786369:ONA786374 ODE786369:ODE786374 NTI786369:NTI786374 NJM786369:NJM786374 MZQ786369:MZQ786374 MPU786369:MPU786374 MFY786369:MFY786374 LWC786369:LWC786374 LMG786369:LMG786374 LCK786369:LCK786374 KSO786369:KSO786374 KIS786369:KIS786374 JYW786369:JYW786374 JPA786369:JPA786374 JFE786369:JFE786374 IVI786369:IVI786374 ILM786369:ILM786374 IBQ786369:IBQ786374 HRU786369:HRU786374 HHY786369:HHY786374 GYC786369:GYC786374 GOG786369:GOG786374 GEK786369:GEK786374 FUO786369:FUO786374 FKS786369:FKS786374 FAW786369:FAW786374 ERA786369:ERA786374 EHE786369:EHE786374 DXI786369:DXI786374 DNM786369:DNM786374 DDQ786369:DDQ786374 CTU786369:CTU786374 CJY786369:CJY786374 CAC786369:CAC786374 BQG786369:BQG786374 BGK786369:BGK786374 AWO786369:AWO786374 AMS786369:AMS786374 ACW786369:ACW786374 TA786369:TA786374 JE786369:JE786374 I786369:I786374 WVQ720833:WVQ720838 WLU720833:WLU720838 WBY720833:WBY720838 VSC720833:VSC720838 VIG720833:VIG720838 UYK720833:UYK720838 UOO720833:UOO720838 UES720833:UES720838 TUW720833:TUW720838 TLA720833:TLA720838 TBE720833:TBE720838 SRI720833:SRI720838 SHM720833:SHM720838 RXQ720833:RXQ720838 RNU720833:RNU720838 RDY720833:RDY720838 QUC720833:QUC720838 QKG720833:QKG720838 QAK720833:QAK720838 PQO720833:PQO720838 PGS720833:PGS720838 OWW720833:OWW720838 ONA720833:ONA720838 ODE720833:ODE720838 NTI720833:NTI720838 NJM720833:NJM720838 MZQ720833:MZQ720838 MPU720833:MPU720838 MFY720833:MFY720838 LWC720833:LWC720838 LMG720833:LMG720838 LCK720833:LCK720838 KSO720833:KSO720838 KIS720833:KIS720838 JYW720833:JYW720838 JPA720833:JPA720838 JFE720833:JFE720838 IVI720833:IVI720838 ILM720833:ILM720838 IBQ720833:IBQ720838 HRU720833:HRU720838 HHY720833:HHY720838 GYC720833:GYC720838 GOG720833:GOG720838 GEK720833:GEK720838 FUO720833:FUO720838 FKS720833:FKS720838 FAW720833:FAW720838 ERA720833:ERA720838 EHE720833:EHE720838 DXI720833:DXI720838 DNM720833:DNM720838 DDQ720833:DDQ720838 CTU720833:CTU720838 CJY720833:CJY720838 CAC720833:CAC720838 BQG720833:BQG720838 BGK720833:BGK720838 AWO720833:AWO720838 AMS720833:AMS720838 ACW720833:ACW720838 TA720833:TA720838 JE720833:JE720838 I720833:I720838 WVQ655297:WVQ655302 WLU655297:WLU655302 WBY655297:WBY655302 VSC655297:VSC655302 VIG655297:VIG655302 UYK655297:UYK655302 UOO655297:UOO655302 UES655297:UES655302 TUW655297:TUW655302 TLA655297:TLA655302 TBE655297:TBE655302 SRI655297:SRI655302 SHM655297:SHM655302 RXQ655297:RXQ655302 RNU655297:RNU655302 RDY655297:RDY655302 QUC655297:QUC655302 QKG655297:QKG655302 QAK655297:QAK655302 PQO655297:PQO655302 PGS655297:PGS655302 OWW655297:OWW655302 ONA655297:ONA655302 ODE655297:ODE655302 NTI655297:NTI655302 NJM655297:NJM655302 MZQ655297:MZQ655302 MPU655297:MPU655302 MFY655297:MFY655302 LWC655297:LWC655302 LMG655297:LMG655302 LCK655297:LCK655302 KSO655297:KSO655302 KIS655297:KIS655302 JYW655297:JYW655302 JPA655297:JPA655302 JFE655297:JFE655302 IVI655297:IVI655302 ILM655297:ILM655302 IBQ655297:IBQ655302 HRU655297:HRU655302 HHY655297:HHY655302 GYC655297:GYC655302 GOG655297:GOG655302 GEK655297:GEK655302 FUO655297:FUO655302 FKS655297:FKS655302 FAW655297:FAW655302 ERA655297:ERA655302 EHE655297:EHE655302 DXI655297:DXI655302 DNM655297:DNM655302 DDQ655297:DDQ655302 CTU655297:CTU655302 CJY655297:CJY655302 CAC655297:CAC655302 BQG655297:BQG655302 BGK655297:BGK655302 AWO655297:AWO655302 AMS655297:AMS655302 ACW655297:ACW655302 TA655297:TA655302 JE655297:JE655302 I655297:I655302 WVQ589761:WVQ589766 WLU589761:WLU589766 WBY589761:WBY589766 VSC589761:VSC589766 VIG589761:VIG589766 UYK589761:UYK589766 UOO589761:UOO589766 UES589761:UES589766 TUW589761:TUW589766 TLA589761:TLA589766 TBE589761:TBE589766 SRI589761:SRI589766 SHM589761:SHM589766 RXQ589761:RXQ589766 RNU589761:RNU589766 RDY589761:RDY589766 QUC589761:QUC589766 QKG589761:QKG589766 QAK589761:QAK589766 PQO589761:PQO589766 PGS589761:PGS589766 OWW589761:OWW589766 ONA589761:ONA589766 ODE589761:ODE589766 NTI589761:NTI589766 NJM589761:NJM589766 MZQ589761:MZQ589766 MPU589761:MPU589766 MFY589761:MFY589766 LWC589761:LWC589766 LMG589761:LMG589766 LCK589761:LCK589766 KSO589761:KSO589766 KIS589761:KIS589766 JYW589761:JYW589766 JPA589761:JPA589766 JFE589761:JFE589766 IVI589761:IVI589766 ILM589761:ILM589766 IBQ589761:IBQ589766 HRU589761:HRU589766 HHY589761:HHY589766 GYC589761:GYC589766 GOG589761:GOG589766 GEK589761:GEK589766 FUO589761:FUO589766 FKS589761:FKS589766 FAW589761:FAW589766 ERA589761:ERA589766 EHE589761:EHE589766 DXI589761:DXI589766 DNM589761:DNM589766 DDQ589761:DDQ589766 CTU589761:CTU589766 CJY589761:CJY589766 CAC589761:CAC589766 BQG589761:BQG589766 BGK589761:BGK589766 AWO589761:AWO589766 AMS589761:AMS589766 ACW589761:ACW589766 TA589761:TA589766 JE589761:JE589766 I589761:I589766 WVQ524225:WVQ524230 WLU524225:WLU524230 WBY524225:WBY524230 VSC524225:VSC524230 VIG524225:VIG524230 UYK524225:UYK524230 UOO524225:UOO524230 UES524225:UES524230 TUW524225:TUW524230 TLA524225:TLA524230 TBE524225:TBE524230 SRI524225:SRI524230 SHM524225:SHM524230 RXQ524225:RXQ524230 RNU524225:RNU524230 RDY524225:RDY524230 QUC524225:QUC524230 QKG524225:QKG524230 QAK524225:QAK524230 PQO524225:PQO524230 PGS524225:PGS524230 OWW524225:OWW524230 ONA524225:ONA524230 ODE524225:ODE524230 NTI524225:NTI524230 NJM524225:NJM524230 MZQ524225:MZQ524230 MPU524225:MPU524230 MFY524225:MFY524230 LWC524225:LWC524230 LMG524225:LMG524230 LCK524225:LCK524230 KSO524225:KSO524230 KIS524225:KIS524230 JYW524225:JYW524230 JPA524225:JPA524230 JFE524225:JFE524230 IVI524225:IVI524230 ILM524225:ILM524230 IBQ524225:IBQ524230 HRU524225:HRU524230 HHY524225:HHY524230 GYC524225:GYC524230 GOG524225:GOG524230 GEK524225:GEK524230 FUO524225:FUO524230 FKS524225:FKS524230 FAW524225:FAW524230 ERA524225:ERA524230 EHE524225:EHE524230 DXI524225:DXI524230 DNM524225:DNM524230 DDQ524225:DDQ524230 CTU524225:CTU524230 CJY524225:CJY524230 CAC524225:CAC524230 BQG524225:BQG524230 BGK524225:BGK524230 AWO524225:AWO524230 AMS524225:AMS524230 ACW524225:ACW524230 TA524225:TA524230 JE524225:JE524230 I524225:I524230 WVQ458689:WVQ458694 WLU458689:WLU458694 WBY458689:WBY458694 VSC458689:VSC458694 VIG458689:VIG458694 UYK458689:UYK458694 UOO458689:UOO458694 UES458689:UES458694 TUW458689:TUW458694 TLA458689:TLA458694 TBE458689:TBE458694 SRI458689:SRI458694 SHM458689:SHM458694 RXQ458689:RXQ458694 RNU458689:RNU458694 RDY458689:RDY458694 QUC458689:QUC458694 QKG458689:QKG458694 QAK458689:QAK458694 PQO458689:PQO458694 PGS458689:PGS458694 OWW458689:OWW458694 ONA458689:ONA458694 ODE458689:ODE458694 NTI458689:NTI458694 NJM458689:NJM458694 MZQ458689:MZQ458694 MPU458689:MPU458694 MFY458689:MFY458694 LWC458689:LWC458694 LMG458689:LMG458694 LCK458689:LCK458694 KSO458689:KSO458694 KIS458689:KIS458694 JYW458689:JYW458694 JPA458689:JPA458694 JFE458689:JFE458694 IVI458689:IVI458694 ILM458689:ILM458694 IBQ458689:IBQ458694 HRU458689:HRU458694 HHY458689:HHY458694 GYC458689:GYC458694 GOG458689:GOG458694 GEK458689:GEK458694 FUO458689:FUO458694 FKS458689:FKS458694 FAW458689:FAW458694 ERA458689:ERA458694 EHE458689:EHE458694 DXI458689:DXI458694 DNM458689:DNM458694 DDQ458689:DDQ458694 CTU458689:CTU458694 CJY458689:CJY458694 CAC458689:CAC458694 BQG458689:BQG458694 BGK458689:BGK458694 AWO458689:AWO458694 AMS458689:AMS458694 ACW458689:ACW458694 TA458689:TA458694 JE458689:JE458694 I458689:I458694 WVQ393153:WVQ393158 WLU393153:WLU393158 WBY393153:WBY393158 VSC393153:VSC393158 VIG393153:VIG393158 UYK393153:UYK393158 UOO393153:UOO393158 UES393153:UES393158 TUW393153:TUW393158 TLA393153:TLA393158 TBE393153:TBE393158 SRI393153:SRI393158 SHM393153:SHM393158 RXQ393153:RXQ393158 RNU393153:RNU393158 RDY393153:RDY393158 QUC393153:QUC393158 QKG393153:QKG393158 QAK393153:QAK393158 PQO393153:PQO393158 PGS393153:PGS393158 OWW393153:OWW393158 ONA393153:ONA393158 ODE393153:ODE393158 NTI393153:NTI393158 NJM393153:NJM393158 MZQ393153:MZQ393158 MPU393153:MPU393158 MFY393153:MFY393158 LWC393153:LWC393158 LMG393153:LMG393158 LCK393153:LCK393158 KSO393153:KSO393158 KIS393153:KIS393158 JYW393153:JYW393158 JPA393153:JPA393158 JFE393153:JFE393158 IVI393153:IVI393158 ILM393153:ILM393158 IBQ393153:IBQ393158 HRU393153:HRU393158 HHY393153:HHY393158 GYC393153:GYC393158 GOG393153:GOG393158 GEK393153:GEK393158 FUO393153:FUO393158 FKS393153:FKS393158 FAW393153:FAW393158 ERA393153:ERA393158 EHE393153:EHE393158 DXI393153:DXI393158 DNM393153:DNM393158 DDQ393153:DDQ393158 CTU393153:CTU393158 CJY393153:CJY393158 CAC393153:CAC393158 BQG393153:BQG393158 BGK393153:BGK393158 AWO393153:AWO393158 AMS393153:AMS393158 ACW393153:ACW393158 TA393153:TA393158 JE393153:JE393158 I393153:I393158 WVQ327617:WVQ327622 WLU327617:WLU327622 WBY327617:WBY327622 VSC327617:VSC327622 VIG327617:VIG327622 UYK327617:UYK327622 UOO327617:UOO327622 UES327617:UES327622 TUW327617:TUW327622 TLA327617:TLA327622 TBE327617:TBE327622 SRI327617:SRI327622 SHM327617:SHM327622 RXQ327617:RXQ327622 RNU327617:RNU327622 RDY327617:RDY327622 QUC327617:QUC327622 QKG327617:QKG327622 QAK327617:QAK327622 PQO327617:PQO327622 PGS327617:PGS327622 OWW327617:OWW327622 ONA327617:ONA327622 ODE327617:ODE327622 NTI327617:NTI327622 NJM327617:NJM327622 MZQ327617:MZQ327622 MPU327617:MPU327622 MFY327617:MFY327622 LWC327617:LWC327622 LMG327617:LMG327622 LCK327617:LCK327622 KSO327617:KSO327622 KIS327617:KIS327622 JYW327617:JYW327622 JPA327617:JPA327622 JFE327617:JFE327622 IVI327617:IVI327622 ILM327617:ILM327622 IBQ327617:IBQ327622 HRU327617:HRU327622 HHY327617:HHY327622 GYC327617:GYC327622 GOG327617:GOG327622 GEK327617:GEK327622 FUO327617:FUO327622 FKS327617:FKS327622 FAW327617:FAW327622 ERA327617:ERA327622 EHE327617:EHE327622 DXI327617:DXI327622 DNM327617:DNM327622 DDQ327617:DDQ327622 CTU327617:CTU327622 CJY327617:CJY327622 CAC327617:CAC327622 BQG327617:BQG327622 BGK327617:BGK327622 AWO327617:AWO327622 AMS327617:AMS327622 ACW327617:ACW327622 TA327617:TA327622 JE327617:JE327622 I327617:I327622 WVQ262081:WVQ262086 WLU262081:WLU262086 WBY262081:WBY262086 VSC262081:VSC262086 VIG262081:VIG262086 UYK262081:UYK262086 UOO262081:UOO262086 UES262081:UES262086 TUW262081:TUW262086 TLA262081:TLA262086 TBE262081:TBE262086 SRI262081:SRI262086 SHM262081:SHM262086 RXQ262081:RXQ262086 RNU262081:RNU262086 RDY262081:RDY262086 QUC262081:QUC262086 QKG262081:QKG262086 QAK262081:QAK262086 PQO262081:PQO262086 PGS262081:PGS262086 OWW262081:OWW262086 ONA262081:ONA262086 ODE262081:ODE262086 NTI262081:NTI262086 NJM262081:NJM262086 MZQ262081:MZQ262086 MPU262081:MPU262086 MFY262081:MFY262086 LWC262081:LWC262086 LMG262081:LMG262086 LCK262081:LCK262086 KSO262081:KSO262086 KIS262081:KIS262086 JYW262081:JYW262086 JPA262081:JPA262086 JFE262081:JFE262086 IVI262081:IVI262086 ILM262081:ILM262086 IBQ262081:IBQ262086 HRU262081:HRU262086 HHY262081:HHY262086 GYC262081:GYC262086 GOG262081:GOG262086 GEK262081:GEK262086 FUO262081:FUO262086 FKS262081:FKS262086 FAW262081:FAW262086 ERA262081:ERA262086 EHE262081:EHE262086 DXI262081:DXI262086 DNM262081:DNM262086 DDQ262081:DDQ262086 CTU262081:CTU262086 CJY262081:CJY262086 CAC262081:CAC262086 BQG262081:BQG262086 BGK262081:BGK262086 AWO262081:AWO262086 AMS262081:AMS262086 ACW262081:ACW262086 TA262081:TA262086 JE262081:JE262086 I262081:I262086 WVQ196545:WVQ196550 WLU196545:WLU196550 WBY196545:WBY196550 VSC196545:VSC196550 VIG196545:VIG196550 UYK196545:UYK196550 UOO196545:UOO196550 UES196545:UES196550 TUW196545:TUW196550 TLA196545:TLA196550 TBE196545:TBE196550 SRI196545:SRI196550 SHM196545:SHM196550 RXQ196545:RXQ196550 RNU196545:RNU196550 RDY196545:RDY196550 QUC196545:QUC196550 QKG196545:QKG196550 QAK196545:QAK196550 PQO196545:PQO196550 PGS196545:PGS196550 OWW196545:OWW196550 ONA196545:ONA196550 ODE196545:ODE196550 NTI196545:NTI196550 NJM196545:NJM196550 MZQ196545:MZQ196550 MPU196545:MPU196550 MFY196545:MFY196550 LWC196545:LWC196550 LMG196545:LMG196550 LCK196545:LCK196550 KSO196545:KSO196550 KIS196545:KIS196550 JYW196545:JYW196550 JPA196545:JPA196550 JFE196545:JFE196550 IVI196545:IVI196550 ILM196545:ILM196550 IBQ196545:IBQ196550 HRU196545:HRU196550 HHY196545:HHY196550 GYC196545:GYC196550 GOG196545:GOG196550 GEK196545:GEK196550 FUO196545:FUO196550 FKS196545:FKS196550 FAW196545:FAW196550 ERA196545:ERA196550 EHE196545:EHE196550 DXI196545:DXI196550 DNM196545:DNM196550 DDQ196545:DDQ196550 CTU196545:CTU196550 CJY196545:CJY196550 CAC196545:CAC196550 BQG196545:BQG196550 BGK196545:BGK196550 AWO196545:AWO196550 AMS196545:AMS196550 ACW196545:ACW196550 TA196545:TA196550 JE196545:JE196550 I196545:I196550 WVQ131009:WVQ131014 WLU131009:WLU131014 WBY131009:WBY131014 VSC131009:VSC131014 VIG131009:VIG131014 UYK131009:UYK131014 UOO131009:UOO131014 UES131009:UES131014 TUW131009:TUW131014 TLA131009:TLA131014 TBE131009:TBE131014 SRI131009:SRI131014 SHM131009:SHM131014 RXQ131009:RXQ131014 RNU131009:RNU131014 RDY131009:RDY131014 QUC131009:QUC131014 QKG131009:QKG131014 QAK131009:QAK131014 PQO131009:PQO131014 PGS131009:PGS131014 OWW131009:OWW131014 ONA131009:ONA131014 ODE131009:ODE131014 NTI131009:NTI131014 NJM131009:NJM131014 MZQ131009:MZQ131014 MPU131009:MPU131014 MFY131009:MFY131014 LWC131009:LWC131014 LMG131009:LMG131014 LCK131009:LCK131014 KSO131009:KSO131014 KIS131009:KIS131014 JYW131009:JYW131014 JPA131009:JPA131014 JFE131009:JFE131014 IVI131009:IVI131014 ILM131009:ILM131014 IBQ131009:IBQ131014 HRU131009:HRU131014 HHY131009:HHY131014 GYC131009:GYC131014 GOG131009:GOG131014 GEK131009:GEK131014 FUO131009:FUO131014 FKS131009:FKS131014 FAW131009:FAW131014 ERA131009:ERA131014 EHE131009:EHE131014 DXI131009:DXI131014 DNM131009:DNM131014 DDQ131009:DDQ131014 CTU131009:CTU131014 CJY131009:CJY131014 CAC131009:CAC131014 BQG131009:BQG131014 BGK131009:BGK131014 AWO131009:AWO131014 AMS131009:AMS131014 ACW131009:ACW131014 TA131009:TA131014 JE131009:JE131014 I131009:I131014 WVQ65473:WVQ65478 WLU65473:WLU65478 WBY65473:WBY65478 VSC65473:VSC65478 VIG65473:VIG65478 UYK65473:UYK65478 UOO65473:UOO65478 UES65473:UES65478 TUW65473:TUW65478 TLA65473:TLA65478 TBE65473:TBE65478 SRI65473:SRI65478 SHM65473:SHM65478 RXQ65473:RXQ65478 RNU65473:RNU65478 RDY65473:RDY65478 QUC65473:QUC65478 QKG65473:QKG65478 QAK65473:QAK65478 PQO65473:PQO65478 PGS65473:PGS65478 OWW65473:OWW65478 ONA65473:ONA65478 ODE65473:ODE65478 NTI65473:NTI65478 NJM65473:NJM65478 MZQ65473:MZQ65478 MPU65473:MPU65478 MFY65473:MFY65478 LWC65473:LWC65478 LMG65473:LMG65478 LCK65473:LCK65478 KSO65473:KSO65478 KIS65473:KIS65478 JYW65473:JYW65478 JPA65473:JPA65478 JFE65473:JFE65478 IVI65473:IVI65478 ILM65473:ILM65478 IBQ65473:IBQ65478 HRU65473:HRU65478 HHY65473:HHY65478 GYC65473:GYC65478 GOG65473:GOG65478 GEK65473:GEK65478 FUO65473:FUO65478 FKS65473:FKS65478 FAW65473:FAW65478 ERA65473:ERA65478 EHE65473:EHE65478 DXI65473:DXI65478 DNM65473:DNM65478 DDQ65473:DDQ65478 CTU65473:CTU65478 CJY65473:CJY65478 CAC65473:CAC65478 BQG65473:BQG65478 BGK65473:BGK65478 AWO65473:AWO65478 AMS65473:AMS65478 ACW65473:ACW65478 TA65473:TA65478 JE65473:JE65478"/>
  </dataValidations>
  <pageMargins left="0.7" right="0.7" top="0.75" bottom="0.75" header="0.3" footer="0.3"/>
  <pageSetup paperSize="9" scale="41" fitToHeight="83" orientation="portrait" verticalDpi="0" r:id="rId1"/>
  <colBreaks count="1" manualBreakCount="1">
    <brk id="9" max="112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B2:L109"/>
  <sheetViews>
    <sheetView view="pageBreakPreview" topLeftCell="A61" zoomScale="60" workbookViewId="0">
      <selection activeCell="C81" sqref="C81:I81"/>
    </sheetView>
  </sheetViews>
  <sheetFormatPr defaultRowHeight="18.75"/>
  <cols>
    <col min="1" max="1" width="9.140625" style="15"/>
    <col min="2" max="2" width="13.140625" style="15" bestFit="1" customWidth="1"/>
    <col min="3" max="3" width="144" style="15" customWidth="1"/>
    <col min="4" max="4" width="13.5703125" style="43" bestFit="1" customWidth="1"/>
    <col min="5" max="5" width="13.5703125" style="43" customWidth="1"/>
    <col min="6" max="6" width="13.42578125" style="43" bestFit="1" customWidth="1"/>
    <col min="7" max="7" width="7.85546875" style="36" customWidth="1"/>
    <col min="8" max="8" width="21.42578125" style="108" bestFit="1" customWidth="1"/>
    <col min="9" max="9" width="29.5703125" style="108" bestFit="1" customWidth="1"/>
    <col min="10" max="10" width="29.5703125" style="15" bestFit="1" customWidth="1"/>
    <col min="11" max="11" width="9.140625" style="15"/>
    <col min="12" max="12" width="14.140625" style="15" bestFit="1" customWidth="1"/>
    <col min="13" max="16384" width="9.140625" style="15"/>
  </cols>
  <sheetData>
    <row r="2" spans="2:12" s="46" customFormat="1">
      <c r="B2" s="435" t="s">
        <v>124</v>
      </c>
      <c r="C2" s="436"/>
      <c r="D2" s="436"/>
      <c r="E2" s="436"/>
      <c r="F2" s="436"/>
      <c r="G2" s="436"/>
      <c r="H2" s="436"/>
      <c r="I2" s="437"/>
    </row>
    <row r="3" spans="2:12" s="46" customFormat="1">
      <c r="B3" s="438" t="s">
        <v>27</v>
      </c>
      <c r="C3" s="439"/>
      <c r="D3" s="439"/>
      <c r="E3" s="439"/>
      <c r="F3" s="439"/>
      <c r="G3" s="439"/>
      <c r="H3" s="440"/>
      <c r="I3" s="166" t="s">
        <v>125</v>
      </c>
    </row>
    <row r="4" spans="2:12" s="46" customFormat="1" ht="18" customHeight="1">
      <c r="B4" s="441" t="s">
        <v>82</v>
      </c>
      <c r="C4" s="442"/>
      <c r="D4" s="442"/>
      <c r="E4" s="442"/>
      <c r="F4" s="442"/>
      <c r="G4" s="442"/>
      <c r="H4" s="443"/>
      <c r="I4" s="96"/>
    </row>
    <row r="5" spans="2:12" s="46" customFormat="1" ht="18" customHeight="1">
      <c r="B5" s="441" t="s">
        <v>64</v>
      </c>
      <c r="C5" s="442"/>
      <c r="D5" s="442"/>
      <c r="E5" s="442"/>
      <c r="F5" s="442"/>
      <c r="G5" s="442"/>
      <c r="H5" s="443"/>
      <c r="I5" s="97"/>
    </row>
    <row r="6" spans="2:12" s="48" customFormat="1" ht="16.5" customHeight="1">
      <c r="B6" s="431" t="s">
        <v>2</v>
      </c>
      <c r="C6" s="431" t="s">
        <v>0</v>
      </c>
      <c r="D6" s="433" t="s">
        <v>63</v>
      </c>
      <c r="E6" s="433" t="s">
        <v>67</v>
      </c>
      <c r="F6" s="433" t="s">
        <v>45</v>
      </c>
      <c r="G6" s="431" t="s">
        <v>1</v>
      </c>
      <c r="H6" s="444" t="s">
        <v>43</v>
      </c>
      <c r="I6" s="444" t="s">
        <v>44</v>
      </c>
      <c r="J6" s="47"/>
    </row>
    <row r="7" spans="2:12" s="48" customFormat="1">
      <c r="B7" s="432"/>
      <c r="C7" s="432"/>
      <c r="D7" s="434"/>
      <c r="E7" s="434"/>
      <c r="F7" s="434"/>
      <c r="G7" s="432"/>
      <c r="H7" s="445"/>
      <c r="I7" s="445"/>
      <c r="J7" s="47"/>
    </row>
    <row r="8" spans="2:12">
      <c r="B8" s="44"/>
      <c r="C8" s="44"/>
      <c r="D8" s="45"/>
      <c r="E8" s="45"/>
      <c r="F8" s="45"/>
      <c r="G8" s="44"/>
      <c r="H8" s="98"/>
      <c r="I8" s="98"/>
      <c r="J8" s="17"/>
    </row>
    <row r="9" spans="2:12" s="52" customFormat="1">
      <c r="B9" s="88"/>
      <c r="C9" s="88" t="s">
        <v>59</v>
      </c>
      <c r="D9" s="89"/>
      <c r="E9" s="89"/>
      <c r="F9" s="89"/>
      <c r="G9" s="88"/>
      <c r="H9" s="99"/>
      <c r="I9" s="99"/>
      <c r="J9" s="51"/>
    </row>
    <row r="10" spans="2:12">
      <c r="B10" s="44"/>
      <c r="C10" s="44"/>
      <c r="D10" s="45"/>
      <c r="E10" s="45"/>
      <c r="F10" s="45"/>
      <c r="G10" s="44"/>
      <c r="H10" s="98"/>
      <c r="I10" s="98"/>
      <c r="J10" s="17">
        <v>125</v>
      </c>
      <c r="L10" s="15" t="s">
        <v>81</v>
      </c>
    </row>
    <row r="11" spans="2:12">
      <c r="B11" s="16" t="s">
        <v>19</v>
      </c>
      <c r="C11" s="10" t="s">
        <v>37</v>
      </c>
      <c r="D11" s="158">
        <v>125</v>
      </c>
      <c r="E11" s="158">
        <v>1</v>
      </c>
      <c r="F11" s="158">
        <f>D11*E11</f>
        <v>125</v>
      </c>
      <c r="G11" s="11" t="s">
        <v>42</v>
      </c>
      <c r="H11" s="225">
        <v>2489.5100000000002</v>
      </c>
      <c r="I11" s="12">
        <f>F11*H11</f>
        <v>311188.75</v>
      </c>
      <c r="J11" s="17"/>
      <c r="L11" s="229">
        <v>2861.5</v>
      </c>
    </row>
    <row r="12" spans="2:12">
      <c r="B12" s="16"/>
      <c r="C12" s="10"/>
      <c r="D12" s="158"/>
      <c r="E12" s="158"/>
      <c r="F12" s="158"/>
      <c r="G12" s="11"/>
      <c r="H12" s="226"/>
      <c r="I12" s="12"/>
      <c r="J12" s="17">
        <v>125</v>
      </c>
      <c r="L12" s="230"/>
    </row>
    <row r="13" spans="2:12">
      <c r="B13" s="16" t="s">
        <v>20</v>
      </c>
      <c r="C13" s="10" t="s">
        <v>38</v>
      </c>
      <c r="D13" s="158">
        <v>125</v>
      </c>
      <c r="E13" s="158">
        <v>1</v>
      </c>
      <c r="F13" s="158">
        <f>D13*E13</f>
        <v>125</v>
      </c>
      <c r="G13" s="11" t="s">
        <v>42</v>
      </c>
      <c r="H13" s="226">
        <v>484.22</v>
      </c>
      <c r="I13" s="12">
        <f>F13*H13</f>
        <v>60527.5</v>
      </c>
      <c r="J13" s="17"/>
      <c r="L13" s="230">
        <v>620.79999999999995</v>
      </c>
    </row>
    <row r="14" spans="2:12">
      <c r="B14" s="16"/>
      <c r="C14" s="10"/>
      <c r="D14" s="158"/>
      <c r="E14" s="158"/>
      <c r="F14" s="158"/>
      <c r="G14" s="11"/>
      <c r="H14" s="226"/>
      <c r="I14" s="12"/>
      <c r="J14" s="17">
        <v>750</v>
      </c>
      <c r="L14" s="230"/>
    </row>
    <row r="15" spans="2:12">
      <c r="B15" s="16" t="s">
        <v>21</v>
      </c>
      <c r="C15" s="10" t="s">
        <v>39</v>
      </c>
      <c r="D15" s="158">
        <v>125</v>
      </c>
      <c r="E15" s="158">
        <v>6</v>
      </c>
      <c r="F15" s="158">
        <f>D15*E15</f>
        <v>750</v>
      </c>
      <c r="G15" s="11" t="s">
        <v>42</v>
      </c>
      <c r="H15" s="227">
        <v>225.47</v>
      </c>
      <c r="I15" s="12">
        <f>F15*H15</f>
        <v>169102.5</v>
      </c>
      <c r="J15" s="112"/>
      <c r="K15" s="113"/>
      <c r="L15" s="231">
        <v>289.06</v>
      </c>
    </row>
    <row r="16" spans="2:12">
      <c r="B16" s="16"/>
      <c r="C16" s="10"/>
      <c r="D16" s="158"/>
      <c r="E16" s="158"/>
      <c r="F16" s="158"/>
      <c r="G16" s="11"/>
      <c r="H16" s="12"/>
      <c r="I16" s="12"/>
      <c r="J16" s="17">
        <v>125</v>
      </c>
      <c r="L16" s="184"/>
    </row>
    <row r="17" spans="2:12">
      <c r="B17" s="16" t="s">
        <v>30</v>
      </c>
      <c r="C17" s="10" t="s">
        <v>40</v>
      </c>
      <c r="D17" s="158">
        <v>125</v>
      </c>
      <c r="E17" s="158">
        <v>1</v>
      </c>
      <c r="F17" s="158">
        <f>D17*E17</f>
        <v>125</v>
      </c>
      <c r="G17" s="11" t="s">
        <v>42</v>
      </c>
      <c r="H17" s="226">
        <v>350</v>
      </c>
      <c r="I17" s="12">
        <f>F17*H17</f>
        <v>43750</v>
      </c>
      <c r="J17" s="17"/>
      <c r="L17" s="230">
        <v>388</v>
      </c>
    </row>
    <row r="18" spans="2:12">
      <c r="B18" s="16"/>
      <c r="C18" s="10"/>
      <c r="D18" s="158"/>
      <c r="E18" s="158"/>
      <c r="F18" s="158"/>
      <c r="G18" s="11"/>
      <c r="H18" s="12"/>
      <c r="I18" s="12"/>
      <c r="J18" s="17">
        <v>125</v>
      </c>
      <c r="L18" s="184"/>
    </row>
    <row r="19" spans="2:12">
      <c r="B19" s="16" t="s">
        <v>31</v>
      </c>
      <c r="C19" s="10" t="s">
        <v>73</v>
      </c>
      <c r="D19" s="158">
        <v>125</v>
      </c>
      <c r="E19" s="158">
        <v>1</v>
      </c>
      <c r="F19" s="158">
        <f>D19*E19</f>
        <v>125</v>
      </c>
      <c r="G19" s="11" t="s">
        <v>42</v>
      </c>
      <c r="H19" s="225">
        <v>272.38</v>
      </c>
      <c r="I19" s="12">
        <f>F19*H19</f>
        <v>34047.5</v>
      </c>
      <c r="J19" s="17"/>
      <c r="L19" s="229">
        <v>349.2</v>
      </c>
    </row>
    <row r="20" spans="2:12">
      <c r="B20" s="16"/>
      <c r="C20" s="10"/>
      <c r="D20" s="158"/>
      <c r="E20" s="158"/>
      <c r="F20" s="158"/>
      <c r="G20" s="11"/>
      <c r="H20" s="12"/>
      <c r="I20" s="12"/>
      <c r="J20" s="252">
        <v>125</v>
      </c>
      <c r="K20" s="249"/>
      <c r="L20" s="184"/>
    </row>
    <row r="21" spans="2:12">
      <c r="B21" s="16" t="s">
        <v>32</v>
      </c>
      <c r="C21" s="10" t="s">
        <v>74</v>
      </c>
      <c r="D21" s="158">
        <v>125</v>
      </c>
      <c r="E21" s="158">
        <v>1</v>
      </c>
      <c r="F21" s="158">
        <f>D21*E21</f>
        <v>125</v>
      </c>
      <c r="G21" s="11" t="s">
        <v>42</v>
      </c>
      <c r="H21" s="225">
        <v>314</v>
      </c>
      <c r="I21" s="12">
        <f>F21*H21</f>
        <v>39250</v>
      </c>
      <c r="J21" s="17"/>
      <c r="L21" s="229">
        <v>314</v>
      </c>
    </row>
    <row r="22" spans="2:12">
      <c r="B22" s="16"/>
      <c r="C22" s="10"/>
      <c r="D22" s="158"/>
      <c r="E22" s="158"/>
      <c r="F22" s="158"/>
      <c r="G22" s="11"/>
      <c r="H22" s="12"/>
      <c r="I22" s="12"/>
      <c r="J22" s="252">
        <v>500</v>
      </c>
      <c r="K22" s="249"/>
      <c r="L22" s="184"/>
    </row>
    <row r="23" spans="2:12">
      <c r="B23" s="16" t="s">
        <v>33</v>
      </c>
      <c r="C23" s="10" t="s">
        <v>75</v>
      </c>
      <c r="D23" s="158">
        <v>125</v>
      </c>
      <c r="E23" s="158">
        <v>4</v>
      </c>
      <c r="F23" s="158">
        <f>D23*E23</f>
        <v>500</v>
      </c>
      <c r="G23" s="11" t="s">
        <v>42</v>
      </c>
      <c r="H23" s="225">
        <v>478</v>
      </c>
      <c r="I23" s="12">
        <f>F23*H23</f>
        <v>239000</v>
      </c>
      <c r="J23" s="17"/>
      <c r="L23" s="229">
        <v>659.6</v>
      </c>
    </row>
    <row r="24" spans="2:12">
      <c r="B24" s="16"/>
      <c r="C24" s="10"/>
      <c r="D24" s="158"/>
      <c r="E24" s="158"/>
      <c r="F24" s="158"/>
      <c r="G24" s="11"/>
      <c r="H24" s="12"/>
      <c r="I24" s="12"/>
      <c r="J24" s="17">
        <v>125</v>
      </c>
      <c r="L24" s="184"/>
    </row>
    <row r="25" spans="2:12">
      <c r="B25" s="16" t="s">
        <v>34</v>
      </c>
      <c r="C25" s="10" t="s">
        <v>41</v>
      </c>
      <c r="D25" s="158">
        <v>125</v>
      </c>
      <c r="E25" s="158">
        <v>1</v>
      </c>
      <c r="F25" s="158">
        <f>D25*E25</f>
        <v>125</v>
      </c>
      <c r="G25" s="11" t="s">
        <v>42</v>
      </c>
      <c r="H25" s="226">
        <v>72</v>
      </c>
      <c r="I25" s="12">
        <f>F25*H25</f>
        <v>9000</v>
      </c>
      <c r="J25" s="17"/>
      <c r="L25" s="230">
        <v>116.4</v>
      </c>
    </row>
    <row r="26" spans="2:12">
      <c r="B26" s="16"/>
      <c r="C26" s="10"/>
      <c r="D26" s="158"/>
      <c r="E26" s="158"/>
      <c r="F26" s="158"/>
      <c r="G26" s="11"/>
      <c r="H26" s="12"/>
      <c r="I26" s="12"/>
      <c r="J26" s="17">
        <v>500</v>
      </c>
      <c r="L26" s="184"/>
    </row>
    <row r="27" spans="2:12">
      <c r="B27" s="16" t="s">
        <v>35</v>
      </c>
      <c r="C27" s="10" t="s">
        <v>76</v>
      </c>
      <c r="D27" s="158">
        <v>125</v>
      </c>
      <c r="E27" s="158">
        <v>4</v>
      </c>
      <c r="F27" s="158">
        <f>D27*E27</f>
        <v>500</v>
      </c>
      <c r="G27" s="11" t="s">
        <v>42</v>
      </c>
      <c r="H27" s="227">
        <v>12</v>
      </c>
      <c r="I27" s="12">
        <f>F27*H27</f>
        <v>6000</v>
      </c>
      <c r="J27" s="112"/>
      <c r="K27" s="113"/>
      <c r="L27" s="231">
        <v>24.25</v>
      </c>
    </row>
    <row r="28" spans="2:12">
      <c r="B28" s="16"/>
      <c r="C28" s="10"/>
      <c r="D28" s="158"/>
      <c r="E28" s="158"/>
      <c r="F28" s="158"/>
      <c r="G28" s="11"/>
      <c r="H28" s="12"/>
      <c r="I28" s="12"/>
      <c r="J28" s="252">
        <v>125</v>
      </c>
      <c r="K28" s="249"/>
      <c r="L28" s="184"/>
    </row>
    <row r="29" spans="2:12">
      <c r="B29" s="16" t="s">
        <v>36</v>
      </c>
      <c r="C29" s="10" t="s">
        <v>77</v>
      </c>
      <c r="D29" s="158">
        <v>125</v>
      </c>
      <c r="E29" s="158">
        <v>1</v>
      </c>
      <c r="F29" s="158">
        <f>D29*E29</f>
        <v>125</v>
      </c>
      <c r="G29" s="11" t="s">
        <v>42</v>
      </c>
      <c r="H29" s="227">
        <v>640</v>
      </c>
      <c r="I29" s="12">
        <f>F29*H29</f>
        <v>80000</v>
      </c>
      <c r="J29" s="112"/>
      <c r="K29" s="113"/>
      <c r="L29" s="231">
        <v>921.5</v>
      </c>
    </row>
    <row r="30" spans="2:12">
      <c r="B30" s="30"/>
      <c r="C30" s="31"/>
      <c r="D30" s="159"/>
      <c r="E30" s="159"/>
      <c r="F30" s="159"/>
      <c r="G30" s="32"/>
      <c r="H30" s="172"/>
      <c r="I30" s="33"/>
      <c r="J30" s="252"/>
      <c r="K30" s="249"/>
    </row>
    <row r="31" spans="2:12" s="59" customFormat="1">
      <c r="B31" s="55"/>
      <c r="C31" s="56" t="s">
        <v>58</v>
      </c>
      <c r="D31" s="160"/>
      <c r="E31" s="160"/>
      <c r="F31" s="160"/>
      <c r="G31" s="55"/>
      <c r="H31" s="173"/>
      <c r="I31" s="100">
        <f>SUM(I11:I30)</f>
        <v>991866.25</v>
      </c>
      <c r="J31" s="58"/>
    </row>
    <row r="32" spans="2:12">
      <c r="B32" s="44"/>
      <c r="C32" s="86"/>
      <c r="D32" s="161"/>
      <c r="E32" s="161"/>
      <c r="F32" s="161"/>
      <c r="G32" s="87"/>
      <c r="H32" s="101"/>
      <c r="I32" s="101"/>
    </row>
    <row r="33" spans="2:12" s="110" customFormat="1">
      <c r="B33" s="55"/>
      <c r="C33" s="56" t="s">
        <v>83</v>
      </c>
      <c r="D33" s="160"/>
      <c r="E33" s="160"/>
      <c r="F33" s="160"/>
      <c r="G33" s="85"/>
      <c r="H33" s="109"/>
      <c r="I33" s="109">
        <f>I31*23%</f>
        <v>228129.23750000002</v>
      </c>
    </row>
    <row r="34" spans="2:12" s="18" customFormat="1">
      <c r="B34" s="44"/>
      <c r="C34" s="86"/>
      <c r="D34" s="161"/>
      <c r="E34" s="161"/>
      <c r="F34" s="161"/>
      <c r="G34" s="87"/>
      <c r="H34" s="111"/>
      <c r="I34" s="111"/>
    </row>
    <row r="35" spans="2:12" s="203" customFormat="1">
      <c r="B35" s="185"/>
      <c r="C35" s="186" t="s">
        <v>53</v>
      </c>
      <c r="D35" s="200"/>
      <c r="E35" s="200"/>
      <c r="F35" s="200"/>
      <c r="G35" s="201"/>
      <c r="H35" s="202"/>
      <c r="I35" s="202">
        <f>I31+I33</f>
        <v>1219995.4875</v>
      </c>
      <c r="J35" s="217"/>
    </row>
    <row r="36" spans="2:12" s="18" customFormat="1">
      <c r="B36" s="44"/>
      <c r="C36" s="86"/>
      <c r="D36" s="161"/>
      <c r="E36" s="161"/>
      <c r="F36" s="161"/>
      <c r="G36" s="87"/>
      <c r="H36" s="111"/>
      <c r="I36" s="111"/>
    </row>
    <row r="37" spans="2:12" s="137" customFormat="1">
      <c r="B37" s="129"/>
      <c r="C37" s="130" t="s">
        <v>86</v>
      </c>
      <c r="D37" s="162"/>
      <c r="E37" s="162"/>
      <c r="F37" s="162"/>
      <c r="G37" s="135"/>
      <c r="H37" s="136"/>
      <c r="I37" s="136">
        <f>I35*159.5</f>
        <v>194589280.25624999</v>
      </c>
    </row>
    <row r="38" spans="2:12" s="18" customFormat="1" ht="15.75" customHeight="1">
      <c r="B38" s="90"/>
      <c r="C38" s="91"/>
      <c r="D38" s="204"/>
      <c r="E38" s="204"/>
      <c r="F38" s="204"/>
      <c r="G38" s="93"/>
      <c r="H38" s="111"/>
      <c r="I38" s="111"/>
    </row>
    <row r="39" spans="2:12" s="48" customFormat="1" ht="16.5" customHeight="1">
      <c r="B39" s="431" t="s">
        <v>2</v>
      </c>
      <c r="C39" s="431" t="s">
        <v>0</v>
      </c>
      <c r="D39" s="433" t="s">
        <v>63</v>
      </c>
      <c r="E39" s="433" t="s">
        <v>67</v>
      </c>
      <c r="F39" s="433" t="s">
        <v>45</v>
      </c>
      <c r="G39" s="431" t="s">
        <v>1</v>
      </c>
      <c r="H39" s="444" t="s">
        <v>65</v>
      </c>
      <c r="I39" s="444" t="s">
        <v>66</v>
      </c>
      <c r="J39" s="47"/>
    </row>
    <row r="40" spans="2:12" s="48" customFormat="1">
      <c r="B40" s="432"/>
      <c r="C40" s="432"/>
      <c r="D40" s="434"/>
      <c r="E40" s="434"/>
      <c r="F40" s="434"/>
      <c r="G40" s="432"/>
      <c r="H40" s="445"/>
      <c r="I40" s="445"/>
      <c r="J40" s="47"/>
    </row>
    <row r="41" spans="2:12">
      <c r="B41" s="167"/>
      <c r="C41" s="167"/>
      <c r="D41" s="168"/>
      <c r="E41" s="168"/>
      <c r="F41" s="168"/>
      <c r="G41" s="167"/>
      <c r="H41" s="169"/>
      <c r="I41" s="169"/>
      <c r="J41" s="17"/>
    </row>
    <row r="42" spans="2:12" s="52" customFormat="1">
      <c r="B42" s="88"/>
      <c r="C42" s="88" t="s">
        <v>29</v>
      </c>
      <c r="D42" s="163"/>
      <c r="E42" s="163"/>
      <c r="F42" s="163"/>
      <c r="G42" s="88"/>
      <c r="H42" s="99"/>
      <c r="I42" s="99"/>
      <c r="J42" s="51"/>
    </row>
    <row r="43" spans="2:12">
      <c r="B43" s="44"/>
      <c r="C43" s="44"/>
      <c r="D43" s="45"/>
      <c r="E43" s="45"/>
      <c r="F43" s="45"/>
      <c r="G43" s="44"/>
      <c r="H43" s="98"/>
      <c r="I43" s="98"/>
      <c r="J43" s="17"/>
    </row>
    <row r="44" spans="2:12">
      <c r="B44" s="35" t="s">
        <v>22</v>
      </c>
      <c r="C44" s="10" t="s">
        <v>78</v>
      </c>
      <c r="D44" s="158">
        <v>125</v>
      </c>
      <c r="E44" s="158">
        <v>1</v>
      </c>
      <c r="F44" s="158">
        <f>D44*E44</f>
        <v>125</v>
      </c>
      <c r="G44" s="11" t="s">
        <v>42</v>
      </c>
      <c r="H44" s="174">
        <f>1650*159</f>
        <v>262350</v>
      </c>
      <c r="I44" s="12">
        <f>F44*H44</f>
        <v>32793750</v>
      </c>
      <c r="J44" s="112"/>
      <c r="K44" s="113"/>
      <c r="L44" s="228"/>
    </row>
    <row r="45" spans="2:12">
      <c r="B45" s="16"/>
      <c r="C45" s="10"/>
      <c r="D45" s="158"/>
      <c r="E45" s="158"/>
      <c r="F45" s="158"/>
      <c r="G45" s="11"/>
      <c r="H45" s="171"/>
      <c r="I45" s="12"/>
      <c r="J45" s="17"/>
      <c r="L45" s="228"/>
    </row>
    <row r="46" spans="2:12" s="59" customFormat="1">
      <c r="B46" s="55"/>
      <c r="C46" s="56" t="s">
        <v>68</v>
      </c>
      <c r="D46" s="57"/>
      <c r="E46" s="57"/>
      <c r="F46" s="57"/>
      <c r="G46" s="55"/>
      <c r="H46" s="173"/>
      <c r="I46" s="100">
        <f>SUM(I44:I45)</f>
        <v>32793750</v>
      </c>
      <c r="J46" s="58"/>
    </row>
    <row r="47" spans="2:12">
      <c r="B47" s="16"/>
      <c r="C47" s="10"/>
      <c r="D47" s="13"/>
      <c r="E47" s="13"/>
      <c r="F47" s="13"/>
      <c r="G47" s="11"/>
      <c r="H47" s="12"/>
      <c r="I47" s="12"/>
      <c r="J47" s="252"/>
      <c r="K47" s="249"/>
    </row>
    <row r="48" spans="2:12" s="59" customFormat="1">
      <c r="B48" s="55"/>
      <c r="C48" s="56" t="s">
        <v>69</v>
      </c>
      <c r="D48" s="57"/>
      <c r="E48" s="57"/>
      <c r="F48" s="57"/>
      <c r="G48" s="55"/>
      <c r="H48" s="173"/>
      <c r="I48" s="100">
        <f>I46*15%</f>
        <v>4919062.5</v>
      </c>
      <c r="J48" s="58"/>
    </row>
    <row r="49" spans="2:11">
      <c r="B49" s="16"/>
      <c r="C49" s="10"/>
      <c r="D49" s="13"/>
      <c r="E49" s="13"/>
      <c r="F49" s="13"/>
      <c r="G49" s="11"/>
      <c r="H49" s="12"/>
      <c r="I49" s="12"/>
      <c r="J49" s="252"/>
      <c r="K49" s="249"/>
    </row>
    <row r="50" spans="2:11" s="134" customFormat="1">
      <c r="B50" s="129"/>
      <c r="C50" s="130" t="s">
        <v>70</v>
      </c>
      <c r="D50" s="131"/>
      <c r="E50" s="131"/>
      <c r="F50" s="131"/>
      <c r="G50" s="129"/>
      <c r="H50" s="175"/>
      <c r="I50" s="132">
        <f>I46+I48</f>
        <v>37712812.5</v>
      </c>
      <c r="J50" s="133"/>
    </row>
    <row r="51" spans="2:11">
      <c r="B51" s="16"/>
      <c r="C51" s="10"/>
      <c r="D51" s="13"/>
      <c r="E51" s="13"/>
      <c r="F51" s="13"/>
      <c r="G51" s="11"/>
      <c r="H51" s="12"/>
      <c r="I51" s="12"/>
      <c r="J51" s="252"/>
      <c r="K51" s="249"/>
    </row>
    <row r="52" spans="2:11" s="191" customFormat="1">
      <c r="B52" s="185"/>
      <c r="C52" s="186" t="s">
        <v>88</v>
      </c>
      <c r="D52" s="187"/>
      <c r="E52" s="187"/>
      <c r="F52" s="187"/>
      <c r="G52" s="185"/>
      <c r="H52" s="188"/>
      <c r="I52" s="189">
        <f>I50/159.5</f>
        <v>236443.96551724139</v>
      </c>
      <c r="J52" s="190"/>
    </row>
    <row r="53" spans="2:11">
      <c r="B53" s="125"/>
      <c r="C53" s="205"/>
      <c r="D53" s="206"/>
      <c r="E53" s="206"/>
      <c r="F53" s="206"/>
      <c r="G53" s="207"/>
      <c r="H53" s="101"/>
      <c r="I53" s="101"/>
      <c r="J53" s="252"/>
      <c r="K53" s="249"/>
    </row>
    <row r="54" spans="2:11" s="48" customFormat="1">
      <c r="B54" s="431" t="s">
        <v>2</v>
      </c>
      <c r="C54" s="431" t="s">
        <v>0</v>
      </c>
      <c r="D54" s="433" t="s">
        <v>63</v>
      </c>
      <c r="E54" s="433" t="s">
        <v>67</v>
      </c>
      <c r="F54" s="433" t="s">
        <v>45</v>
      </c>
      <c r="G54" s="431" t="s">
        <v>1</v>
      </c>
      <c r="H54" s="444" t="s">
        <v>65</v>
      </c>
      <c r="I54" s="444" t="s">
        <v>66</v>
      </c>
      <c r="J54" s="47"/>
    </row>
    <row r="55" spans="2:11" s="48" customFormat="1">
      <c r="B55" s="432"/>
      <c r="C55" s="432"/>
      <c r="D55" s="434"/>
      <c r="E55" s="434"/>
      <c r="F55" s="434"/>
      <c r="G55" s="432"/>
      <c r="H55" s="445"/>
      <c r="I55" s="445"/>
      <c r="J55" s="47"/>
    </row>
    <row r="56" spans="2:11">
      <c r="B56" s="167"/>
      <c r="C56" s="167"/>
      <c r="D56" s="168"/>
      <c r="E56" s="168"/>
      <c r="F56" s="168"/>
      <c r="G56" s="167"/>
      <c r="H56" s="169"/>
      <c r="I56" s="169"/>
      <c r="J56" s="17"/>
    </row>
    <row r="57" spans="2:11" s="52" customFormat="1">
      <c r="B57" s="88"/>
      <c r="C57" s="88" t="s">
        <v>54</v>
      </c>
      <c r="D57" s="89"/>
      <c r="E57" s="89"/>
      <c r="F57" s="88"/>
      <c r="G57" s="89"/>
      <c r="H57" s="176"/>
      <c r="I57" s="114"/>
    </row>
    <row r="58" spans="2:11">
      <c r="B58" s="83"/>
      <c r="C58" s="83"/>
      <c r="D58" s="84"/>
      <c r="E58" s="84"/>
      <c r="F58" s="83"/>
      <c r="G58" s="84"/>
      <c r="H58" s="177"/>
      <c r="I58" s="95"/>
    </row>
    <row r="59" spans="2:11" s="123" customFormat="1">
      <c r="B59" s="118" t="s">
        <v>51</v>
      </c>
      <c r="C59" s="119" t="s">
        <v>79</v>
      </c>
      <c r="D59" s="164">
        <v>125</v>
      </c>
      <c r="E59" s="164">
        <v>1</v>
      </c>
      <c r="F59" s="165">
        <f>D59*E59</f>
        <v>125</v>
      </c>
      <c r="G59" s="120" t="s">
        <v>49</v>
      </c>
      <c r="H59" s="121">
        <f>I31*15%*159.5/125</f>
        <v>189843.20024999999</v>
      </c>
      <c r="I59" s="122">
        <f>F59*H59</f>
        <v>23730400.03125</v>
      </c>
      <c r="J59" s="218"/>
    </row>
    <row r="60" spans="2:11">
      <c r="B60" s="16"/>
      <c r="C60" s="10"/>
      <c r="D60" s="13"/>
      <c r="E60" s="13"/>
      <c r="F60" s="12"/>
      <c r="G60" s="11"/>
      <c r="H60" s="178"/>
      <c r="I60" s="116"/>
    </row>
    <row r="61" spans="2:11" s="123" customFormat="1">
      <c r="B61" s="118" t="s">
        <v>52</v>
      </c>
      <c r="C61" s="119" t="s">
        <v>80</v>
      </c>
      <c r="D61" s="164">
        <v>125</v>
      </c>
      <c r="E61" s="164">
        <v>1</v>
      </c>
      <c r="F61" s="165">
        <f>D61*E61</f>
        <v>125</v>
      </c>
      <c r="G61" s="120" t="s">
        <v>49</v>
      </c>
      <c r="H61" s="121">
        <f>I31*15%*159.5/125</f>
        <v>189843.20024999999</v>
      </c>
      <c r="I61" s="122">
        <f>F61*H61</f>
        <v>23730400.03125</v>
      </c>
    </row>
    <row r="62" spans="2:11">
      <c r="B62" s="16"/>
      <c r="C62" s="10"/>
      <c r="D62" s="13"/>
      <c r="E62" s="13"/>
      <c r="F62" s="12"/>
      <c r="G62" s="14"/>
      <c r="H62" s="179"/>
      <c r="I62" s="117"/>
    </row>
    <row r="63" spans="2:11" s="59" customFormat="1">
      <c r="B63" s="55"/>
      <c r="C63" s="56" t="s">
        <v>71</v>
      </c>
      <c r="D63" s="57"/>
      <c r="E63" s="57"/>
      <c r="F63" s="55"/>
      <c r="G63" s="85"/>
      <c r="H63" s="180"/>
      <c r="I63" s="124">
        <f>SUM(I59:I62)</f>
        <v>47460800.0625</v>
      </c>
      <c r="J63" s="216"/>
    </row>
    <row r="64" spans="2:11">
      <c r="B64" s="90"/>
      <c r="C64" s="91"/>
      <c r="D64" s="92"/>
      <c r="E64" s="92"/>
      <c r="F64" s="90"/>
      <c r="G64" s="93"/>
      <c r="H64" s="101"/>
      <c r="I64" s="94"/>
    </row>
    <row r="65" spans="2:11" s="59" customFormat="1">
      <c r="B65" s="55"/>
      <c r="C65" s="56" t="s">
        <v>69</v>
      </c>
      <c r="D65" s="57"/>
      <c r="E65" s="57"/>
      <c r="F65" s="57"/>
      <c r="G65" s="55"/>
      <c r="H65" s="173"/>
      <c r="I65" s="100">
        <f>I63*15%</f>
        <v>7119120.0093749994</v>
      </c>
      <c r="J65" s="58"/>
    </row>
    <row r="66" spans="2:11">
      <c r="B66" s="16"/>
      <c r="C66" s="10"/>
      <c r="D66" s="13"/>
      <c r="E66" s="13"/>
      <c r="F66" s="13"/>
      <c r="G66" s="11"/>
      <c r="H66" s="12"/>
      <c r="I66" s="12"/>
      <c r="J66" s="252"/>
      <c r="K66" s="249"/>
    </row>
    <row r="67" spans="2:11" s="134" customFormat="1">
      <c r="B67" s="129"/>
      <c r="C67" s="130" t="s">
        <v>72</v>
      </c>
      <c r="D67" s="131"/>
      <c r="E67" s="131"/>
      <c r="F67" s="131"/>
      <c r="G67" s="129"/>
      <c r="H67" s="175"/>
      <c r="I67" s="132">
        <f>I63+I65</f>
        <v>54579920.071874999</v>
      </c>
      <c r="J67" s="133"/>
    </row>
    <row r="68" spans="2:11">
      <c r="B68" s="16"/>
      <c r="C68" s="10"/>
      <c r="D68" s="13"/>
      <c r="E68" s="13"/>
      <c r="F68" s="13"/>
      <c r="G68" s="11"/>
      <c r="H68" s="12"/>
      <c r="I68" s="12"/>
      <c r="J68" s="252"/>
      <c r="K68" s="249"/>
    </row>
    <row r="69" spans="2:11" s="191" customFormat="1">
      <c r="B69" s="185"/>
      <c r="C69" s="186" t="s">
        <v>89</v>
      </c>
      <c r="D69" s="187"/>
      <c r="E69" s="187"/>
      <c r="F69" s="187"/>
      <c r="G69" s="185"/>
      <c r="H69" s="188"/>
      <c r="I69" s="189">
        <f>I67/159.5</f>
        <v>342193.85625000001</v>
      </c>
      <c r="J69" s="190"/>
    </row>
    <row r="70" spans="2:11" s="18" customFormat="1">
      <c r="B70" s="66"/>
      <c r="C70" s="37"/>
      <c r="D70" s="40"/>
      <c r="E70" s="40"/>
      <c r="F70" s="39"/>
      <c r="G70" s="41"/>
      <c r="H70" s="111"/>
      <c r="I70" s="115"/>
    </row>
    <row r="71" spans="2:11" s="199" customFormat="1">
      <c r="B71" s="192"/>
      <c r="C71" s="193" t="s">
        <v>60</v>
      </c>
      <c r="D71" s="194"/>
      <c r="E71" s="194"/>
      <c r="F71" s="195"/>
      <c r="G71" s="196"/>
      <c r="H71" s="197"/>
      <c r="I71" s="198">
        <f>I69+I52+I35</f>
        <v>1798633.3092672415</v>
      </c>
      <c r="J71" s="215"/>
    </row>
    <row r="72" spans="2:11" s="18" customFormat="1">
      <c r="B72" s="125"/>
      <c r="C72" s="126"/>
      <c r="D72" s="127"/>
      <c r="E72" s="127"/>
      <c r="F72" s="115"/>
      <c r="G72" s="128"/>
      <c r="H72" s="111"/>
      <c r="I72" s="115"/>
    </row>
    <row r="73" spans="2:11" s="137" customFormat="1">
      <c r="B73" s="138"/>
      <c r="C73" s="139" t="s">
        <v>87</v>
      </c>
      <c r="D73" s="140"/>
      <c r="E73" s="140"/>
      <c r="F73" s="140"/>
      <c r="G73" s="138"/>
      <c r="H73" s="136"/>
      <c r="I73" s="136">
        <f>I67+I50+I37</f>
        <v>286882012.828125</v>
      </c>
      <c r="J73" s="141"/>
    </row>
    <row r="74" spans="2:11" s="18" customFormat="1">
      <c r="B74" s="66"/>
      <c r="C74" s="37"/>
      <c r="D74" s="40"/>
      <c r="E74" s="40"/>
      <c r="F74" s="40"/>
      <c r="G74" s="38"/>
      <c r="H74" s="181"/>
      <c r="I74" s="111" t="s">
        <v>120</v>
      </c>
      <c r="J74" s="19"/>
    </row>
    <row r="75" spans="2:11" s="18" customFormat="1">
      <c r="B75" s="446" t="s">
        <v>91</v>
      </c>
      <c r="C75" s="447"/>
      <c r="D75" s="447"/>
      <c r="E75" s="447"/>
      <c r="F75" s="447"/>
      <c r="G75" s="447"/>
      <c r="H75" s="447"/>
      <c r="I75" s="448"/>
      <c r="J75" s="19"/>
    </row>
    <row r="76" spans="2:11">
      <c r="B76" s="67"/>
      <c r="C76" s="68" t="s">
        <v>17</v>
      </c>
      <c r="D76" s="70"/>
      <c r="E76" s="70"/>
      <c r="F76" s="70"/>
      <c r="G76" s="69"/>
      <c r="H76" s="182"/>
      <c r="I76" s="104"/>
    </row>
    <row r="77" spans="2:11">
      <c r="B77" s="42" t="s">
        <v>46</v>
      </c>
      <c r="C77" s="449" t="s">
        <v>84</v>
      </c>
      <c r="D77" s="449"/>
      <c r="E77" s="449"/>
      <c r="F77" s="449"/>
      <c r="G77" s="449"/>
      <c r="H77" s="449"/>
      <c r="I77" s="450"/>
    </row>
    <row r="78" spans="2:11">
      <c r="B78" s="42"/>
      <c r="C78" s="250"/>
      <c r="D78" s="250"/>
      <c r="E78" s="250"/>
      <c r="F78" s="250"/>
      <c r="G78" s="250"/>
      <c r="H78" s="183"/>
      <c r="I78" s="251"/>
    </row>
    <row r="79" spans="2:11">
      <c r="B79" s="42" t="s">
        <v>47</v>
      </c>
      <c r="C79" s="449" t="s">
        <v>92</v>
      </c>
      <c r="D79" s="449"/>
      <c r="E79" s="449"/>
      <c r="F79" s="449"/>
      <c r="G79" s="449"/>
      <c r="H79" s="449"/>
      <c r="I79" s="450"/>
      <c r="J79" s="23"/>
      <c r="K79" s="20"/>
    </row>
    <row r="80" spans="2:11">
      <c r="B80" s="42"/>
      <c r="C80" s="250"/>
      <c r="D80" s="250"/>
      <c r="E80" s="250"/>
      <c r="F80" s="250"/>
      <c r="G80" s="250"/>
      <c r="H80" s="183"/>
      <c r="I80" s="105"/>
      <c r="J80" s="23"/>
      <c r="K80" s="20"/>
    </row>
    <row r="81" spans="2:11" ht="18.75" customHeight="1">
      <c r="B81" s="42" t="s">
        <v>48</v>
      </c>
      <c r="C81" s="449" t="s">
        <v>121</v>
      </c>
      <c r="D81" s="449"/>
      <c r="E81" s="449"/>
      <c r="F81" s="449"/>
      <c r="G81" s="449"/>
      <c r="H81" s="449"/>
      <c r="I81" s="450"/>
      <c r="J81" s="23"/>
      <c r="K81" s="20"/>
    </row>
    <row r="82" spans="2:11">
      <c r="B82" s="42"/>
      <c r="C82" s="250"/>
      <c r="D82" s="250"/>
      <c r="E82" s="250"/>
      <c r="F82" s="250"/>
      <c r="G82" s="250"/>
      <c r="H82" s="183"/>
      <c r="I82" s="251"/>
      <c r="J82" s="23"/>
      <c r="K82" s="20"/>
    </row>
    <row r="83" spans="2:11">
      <c r="B83" s="42" t="s">
        <v>122</v>
      </c>
      <c r="C83" s="449" t="s">
        <v>123</v>
      </c>
      <c r="D83" s="449"/>
      <c r="E83" s="449"/>
      <c r="F83" s="449"/>
      <c r="G83" s="449"/>
      <c r="H83" s="449"/>
      <c r="I83" s="450"/>
      <c r="J83" s="23"/>
      <c r="K83" s="20"/>
    </row>
    <row r="84" spans="2:11">
      <c r="B84" s="42"/>
      <c r="C84" s="250"/>
      <c r="D84" s="250"/>
      <c r="E84" s="250"/>
      <c r="F84" s="250"/>
      <c r="G84" s="250"/>
      <c r="H84" s="183"/>
      <c r="I84" s="251"/>
      <c r="J84" s="23"/>
      <c r="K84" s="20"/>
    </row>
    <row r="85" spans="2:11">
      <c r="B85" s="42"/>
      <c r="C85" s="250"/>
      <c r="D85" s="250"/>
      <c r="E85" s="250"/>
      <c r="F85" s="250"/>
      <c r="G85" s="250"/>
      <c r="H85" s="183"/>
      <c r="I85" s="251"/>
      <c r="J85" s="23"/>
      <c r="K85" s="20"/>
    </row>
    <row r="86" spans="2:11">
      <c r="B86" s="42"/>
      <c r="C86" s="250"/>
      <c r="D86" s="250"/>
      <c r="E86" s="250"/>
      <c r="F86" s="250"/>
      <c r="G86" s="250"/>
      <c r="H86" s="183"/>
      <c r="I86" s="105"/>
      <c r="J86" s="23"/>
      <c r="K86" s="20"/>
    </row>
    <row r="87" spans="2:11">
      <c r="B87" s="42"/>
      <c r="C87" s="250"/>
      <c r="D87" s="250"/>
      <c r="E87" s="250"/>
      <c r="F87" s="250"/>
      <c r="G87" s="250"/>
      <c r="H87" s="183"/>
      <c r="I87" s="105"/>
      <c r="J87" s="23"/>
      <c r="K87" s="20"/>
    </row>
    <row r="88" spans="2:11">
      <c r="B88" s="236"/>
      <c r="C88" s="24"/>
      <c r="D88" s="21"/>
      <c r="E88" s="21"/>
      <c r="F88" s="21"/>
      <c r="G88" s="22"/>
      <c r="H88" s="184"/>
      <c r="I88" s="106"/>
      <c r="J88" s="23"/>
      <c r="K88" s="20"/>
    </row>
    <row r="89" spans="2:11" s="18" customFormat="1">
      <c r="B89" s="237"/>
      <c r="C89" s="238"/>
      <c r="D89" s="239"/>
      <c r="E89" s="239"/>
      <c r="F89" s="239"/>
      <c r="G89" s="240"/>
      <c r="H89" s="241"/>
      <c r="I89" s="242"/>
      <c r="J89" s="26"/>
      <c r="K89" s="25"/>
    </row>
    <row r="90" spans="2:11">
      <c r="B90" s="236"/>
      <c r="C90" s="20"/>
      <c r="D90" s="22"/>
      <c r="E90" s="22"/>
      <c r="F90" s="22"/>
      <c r="G90" s="21"/>
      <c r="H90" s="184"/>
      <c r="I90" s="106"/>
      <c r="K90" s="20"/>
    </row>
    <row r="91" spans="2:11">
      <c r="B91" s="236"/>
      <c r="C91" s="20"/>
      <c r="D91" s="22"/>
      <c r="E91" s="22"/>
      <c r="F91" s="22"/>
      <c r="G91" s="21"/>
      <c r="H91" s="184"/>
      <c r="I91" s="106"/>
    </row>
    <row r="92" spans="2:11">
      <c r="B92" s="236"/>
      <c r="C92" s="20"/>
      <c r="D92" s="22"/>
      <c r="E92" s="22"/>
      <c r="F92" s="22"/>
      <c r="G92" s="21"/>
      <c r="H92" s="184"/>
      <c r="I92" s="106"/>
    </row>
    <row r="93" spans="2:11">
      <c r="B93" s="236"/>
      <c r="C93" s="20"/>
      <c r="D93" s="22"/>
      <c r="E93" s="22"/>
      <c r="F93" s="22"/>
      <c r="G93" s="21"/>
      <c r="H93" s="184"/>
      <c r="I93" s="106"/>
    </row>
    <row r="94" spans="2:11">
      <c r="B94" s="236"/>
      <c r="C94" s="20"/>
      <c r="D94" s="22"/>
      <c r="E94" s="22"/>
      <c r="F94" s="22"/>
      <c r="G94" s="21"/>
      <c r="H94" s="184"/>
      <c r="I94" s="106"/>
    </row>
    <row r="95" spans="2:11">
      <c r="B95" s="236"/>
      <c r="C95" s="20"/>
      <c r="D95" s="22"/>
      <c r="E95" s="22"/>
      <c r="F95" s="22"/>
      <c r="G95" s="21"/>
      <c r="H95" s="184"/>
      <c r="I95" s="106"/>
    </row>
    <row r="96" spans="2:11">
      <c r="B96" s="236"/>
      <c r="C96" s="20"/>
      <c r="D96" s="22"/>
      <c r="E96" s="22"/>
      <c r="F96" s="22"/>
      <c r="G96" s="21"/>
      <c r="H96" s="184"/>
      <c r="I96" s="106"/>
    </row>
    <row r="97" spans="2:9">
      <c r="B97" s="236"/>
      <c r="C97" s="20"/>
      <c r="D97" s="22"/>
      <c r="E97" s="22"/>
      <c r="F97" s="22"/>
      <c r="G97" s="21"/>
      <c r="H97" s="184"/>
      <c r="I97" s="106"/>
    </row>
    <row r="98" spans="2:9">
      <c r="B98" s="236"/>
      <c r="C98" s="20"/>
      <c r="D98" s="22"/>
      <c r="E98" s="22"/>
      <c r="F98" s="22"/>
      <c r="G98" s="21"/>
      <c r="H98" s="184"/>
      <c r="I98" s="106"/>
    </row>
    <row r="99" spans="2:9">
      <c r="B99" s="236"/>
      <c r="C99" s="20"/>
      <c r="D99" s="22"/>
      <c r="E99" s="22"/>
      <c r="F99" s="22"/>
      <c r="G99" s="21"/>
      <c r="H99" s="184"/>
      <c r="I99" s="106"/>
    </row>
    <row r="100" spans="2:9">
      <c r="B100" s="236"/>
      <c r="C100" s="20"/>
      <c r="D100" s="22"/>
      <c r="E100" s="22"/>
      <c r="F100" s="22"/>
      <c r="G100" s="21"/>
      <c r="H100" s="184"/>
      <c r="I100" s="106"/>
    </row>
    <row r="101" spans="2:9">
      <c r="B101" s="236"/>
      <c r="C101" s="20"/>
      <c r="D101" s="22"/>
      <c r="E101" s="22"/>
      <c r="F101" s="22"/>
      <c r="G101" s="21"/>
      <c r="H101" s="184"/>
      <c r="I101" s="106"/>
    </row>
    <row r="102" spans="2:9">
      <c r="B102" s="236"/>
      <c r="C102" s="20"/>
      <c r="D102" s="22"/>
      <c r="E102" s="22"/>
      <c r="F102" s="22"/>
      <c r="G102" s="21"/>
      <c r="H102" s="184"/>
      <c r="I102" s="106"/>
    </row>
    <row r="103" spans="2:9">
      <c r="B103" s="236"/>
      <c r="C103" s="20"/>
      <c r="D103" s="22"/>
      <c r="E103" s="22"/>
      <c r="F103" s="22"/>
      <c r="G103" s="21"/>
      <c r="H103" s="184"/>
      <c r="I103" s="106"/>
    </row>
    <row r="104" spans="2:9">
      <c r="B104" s="236"/>
      <c r="C104" s="20"/>
      <c r="D104" s="22"/>
      <c r="E104" s="22"/>
      <c r="F104" s="22"/>
      <c r="G104" s="21"/>
      <c r="H104" s="184"/>
      <c r="I104" s="106"/>
    </row>
    <row r="105" spans="2:9">
      <c r="B105" s="236"/>
      <c r="C105" s="20"/>
      <c r="D105" s="22"/>
      <c r="E105" s="22"/>
      <c r="F105" s="22"/>
      <c r="G105" s="21"/>
      <c r="H105" s="184"/>
      <c r="I105" s="106"/>
    </row>
    <row r="106" spans="2:9">
      <c r="B106" s="236"/>
      <c r="C106" s="20"/>
      <c r="D106" s="22"/>
      <c r="E106" s="22"/>
      <c r="F106" s="22"/>
      <c r="G106" s="21"/>
      <c r="H106" s="184"/>
      <c r="I106" s="106"/>
    </row>
    <row r="107" spans="2:9">
      <c r="B107" s="236"/>
      <c r="C107" s="20"/>
      <c r="D107" s="22"/>
      <c r="E107" s="22"/>
      <c r="F107" s="22"/>
      <c r="G107" s="21"/>
      <c r="H107" s="184"/>
      <c r="I107" s="106"/>
    </row>
    <row r="108" spans="2:9">
      <c r="B108" s="27" t="s">
        <v>4</v>
      </c>
      <c r="C108" s="243" t="s">
        <v>94</v>
      </c>
      <c r="D108" s="22"/>
      <c r="E108" s="22"/>
      <c r="F108" s="22"/>
      <c r="G108" s="21"/>
      <c r="H108" s="184"/>
      <c r="I108" s="106" t="s">
        <v>18</v>
      </c>
    </row>
    <row r="109" spans="2:9">
      <c r="B109" s="28" t="s">
        <v>16</v>
      </c>
      <c r="C109" s="244" t="s">
        <v>95</v>
      </c>
      <c r="D109" s="245"/>
      <c r="E109" s="245"/>
      <c r="F109" s="245"/>
      <c r="G109" s="246"/>
      <c r="H109" s="247"/>
      <c r="I109" s="107" t="s">
        <v>5</v>
      </c>
    </row>
  </sheetData>
  <mergeCells count="33">
    <mergeCell ref="C83:I83"/>
    <mergeCell ref="B2:I2"/>
    <mergeCell ref="B3:H3"/>
    <mergeCell ref="B4:H4"/>
    <mergeCell ref="B5:H5"/>
    <mergeCell ref="B6:B7"/>
    <mergeCell ref="C6:C7"/>
    <mergeCell ref="D6:D7"/>
    <mergeCell ref="E6:E7"/>
    <mergeCell ref="F6:F7"/>
    <mergeCell ref="G6:G7"/>
    <mergeCell ref="H6:H7"/>
    <mergeCell ref="I6:I7"/>
    <mergeCell ref="B39:B40"/>
    <mergeCell ref="C39:C40"/>
    <mergeCell ref="D39:D40"/>
    <mergeCell ref="E39:E40"/>
    <mergeCell ref="F39:F40"/>
    <mergeCell ref="G39:G40"/>
    <mergeCell ref="H39:H40"/>
    <mergeCell ref="I39:I40"/>
    <mergeCell ref="C81:I81"/>
    <mergeCell ref="B54:B55"/>
    <mergeCell ref="C54:C55"/>
    <mergeCell ref="D54:D55"/>
    <mergeCell ref="E54:E55"/>
    <mergeCell ref="F54:F55"/>
    <mergeCell ref="G54:G55"/>
    <mergeCell ref="H54:H55"/>
    <mergeCell ref="I54:I55"/>
    <mergeCell ref="B75:I75"/>
    <mergeCell ref="C77:I77"/>
    <mergeCell ref="C79:I79"/>
  </mergeCells>
  <dataValidations count="1">
    <dataValidation allowBlank="1" showErrorMessage="1" sqref="I65487:I65492 C458672:C458681 C524208:C524217 C589744:C589753 C655280:C655289 C720816:C720825 C786352:C786361 C851888:C851897 C917424:C917433 C982960:C982969 C65467:C65475 C131003:C131011 C196539:C196547 C262075:C262083 C327611:C327619 C393147:C393155 C458683:C458691 C524219:C524227 C589755:C589763 C655291:C655299 C720827:C720835 C786363:C786371 C851899:C851907 C917435:C917443 C982971:C982979 C65456:C65465 C130992:C131001 C196528:C196537 C262064:C262073 C327600:C327609 C393136:C393145 D982960:F982979 D917424:F917443 D851888:F851907 D786352:F786371 D720816:F720835 D655280:F655299 D589744:F589763 D524208:F524227 D458672:F458691 D393136:F393155 D327600:F327619 D262064:F262083 D196528:F196547 D130992:F131011 D65456:F65475 C917455:F917461 C851919:F851925 C786383:F786389 C720847:F720853 C655311:F655317 C589775:F589781 C524239:F524245 C458703:F458709 C393167:F393173 C327631:F327637 C262095:F262101 C196559:F196565 C131023:F131029 C65487:F65493 C982985:F982989 C917449:F917453 C851913:F851917 C786377:F786381 C720841:F720845 C655305:F655309 C589769:F589773 C524233:F524237 C458697:F458701 C393161:F393165 C327625:F327629 C262089:F262093 C196553:F196557 C131017:F131021 C65481:F65485 C982991:F982997 G65456:I65463 H65464:H65475 G65466:G65473 G131002:G131009 G196538:G196545 G262074:G262081 G327610:G327617 G393146:G393153 G458682:G458689 G524218:G524225 G589754:G589761 G655290:G655297 G720826:G720833 G786362:G786369 G851898:G851905 G917434:G917441 G982970:G982977 H131000:H131011 H196536:H196547 H262072:H262083 H327608:H327619 H393144:H393155 H458680:H458691 H524216:H524227 H589752:H589763 H655288:H655299 H720824:H720835 H786360:H786371 H851896:H851907 H917432:H917443 H982968:H982979 H65481:H65485 H131017:H131021 H196553:H196557 H262089:H262093 H327625:H327629 H393161:H393165 H458697:H458701 H524233:H524237 H589769:H589773 H655305:H655309 H720841:H720845 H786377:H786381 H851913:H851917 H917449:H917453 H982985:H982989 G65487:G65492 G131023:G131028 G196559:G196564 G262095:G262100 G327631:G327636 G393167:G393172 G458703:G458708 G524239:G524244 G589775:G589780 G655311:G655316 G720847:G720852 G786383:G786388 G851919:G851924 G917455:G917460 G982991:G982996 G65481:G65484 G131017:G131020 G196553:G196556 G262089:G262092 G327625:G327628 G393161:G393164 G458697:G458700 G524233:G524236 G589769:G589772 G655305:G655308 G720841:G720844 G786377:G786380 G851913:G851916 G917449:G917452 G982985:G982988 H65487:H65493 H131023:H131029 H196559:H196565 H262095:H262101 H327631:H327637 H393167:H393173 H458703:H458709 H524239:H524245 H589775:H589781 H655311:H655317 H720847:H720853 H786383:H786389 H851919:H851925 H917455:H917461 H982991:H982997 G982960:I982967 G917424:I917431 G851888:I851895 G786352:I786359 G720816:I720823 G655280:I655287 G589744:I589751 G524208:I524215 G458672:I458679 G393136:I393143 G327600:I327607 G262064:I262071 G196528:I196535 G130992:I130999 WBX982991:WBX982997 VSB982991:VSB982997 VIF982991:VIF982997 UYJ982991:UYJ982997 UON982991:UON982997 UER982991:UER982997 TUV982991:TUV982997 TKZ982991:TKZ982997 TBD982991:TBD982997 SRH982991:SRH982997 SHL982991:SHL982997 RXP982991:RXP982997 RNT982991:RNT982997 RDX982991:RDX982997 QUB982991:QUB982997 QKF982991:QKF982997 QAJ982991:QAJ982997 PQN982991:PQN982997 PGR982991:PGR982997 OWV982991:OWV982997 OMZ982991:OMZ982997 ODD982991:ODD982997 NTH982991:NTH982997 NJL982991:NJL982997 MZP982991:MZP982997 MPT982991:MPT982997 MFX982991:MFX982997 LWB982991:LWB982997 LMF982991:LMF982997 LCJ982991:LCJ982997 KSN982991:KSN982997 KIR982991:KIR982997 JYV982991:JYV982997 JOZ982991:JOZ982997 JFD982991:JFD982997 IVH982991:IVH982997 ILL982991:ILL982997 IBP982991:IBP982997 HRT982991:HRT982997 HHX982991:HHX982997 GYB982991:GYB982997 GOF982991:GOF982997 GEJ982991:GEJ982997 FUN982991:FUN982997 FKR982991:FKR982997 FAV982991:FAV982997 EQZ982991:EQZ982997 EHD982991:EHD982997 DXH982991:DXH982997 DNL982991:DNL982997 DDP982991:DDP982997 CTT982991:CTT982997 CJX982991:CJX982997 CAB982991:CAB982997 BQF982991:BQF982997 BGJ982991:BGJ982997 AWN982991:AWN982997 AMR982991:AMR982997 ACV982991:ACV982997 SZ982991:SZ982997 JD982991:JD982997 WLT982991:WLT982997 WVP917455:WVP917461 WLT917455:WLT917461 WBX917455:WBX917461 VSB917455:VSB917461 VIF917455:VIF917461 UYJ917455:UYJ917461 UON917455:UON917461 UER917455:UER917461 TUV917455:TUV917461 TKZ917455:TKZ917461 TBD917455:TBD917461 SRH917455:SRH917461 SHL917455:SHL917461 RXP917455:RXP917461 RNT917455:RNT917461 RDX917455:RDX917461 QUB917455:QUB917461 QKF917455:QKF917461 QAJ917455:QAJ917461 PQN917455:PQN917461 PGR917455:PGR917461 OWV917455:OWV917461 OMZ917455:OMZ917461 ODD917455:ODD917461 NTH917455:NTH917461 NJL917455:NJL917461 MZP917455:MZP917461 MPT917455:MPT917461 MFX917455:MFX917461 LWB917455:LWB917461 LMF917455:LMF917461 LCJ917455:LCJ917461 KSN917455:KSN917461 KIR917455:KIR917461 JYV917455:JYV917461 JOZ917455:JOZ917461 JFD917455:JFD917461 IVH917455:IVH917461 ILL917455:ILL917461 IBP917455:IBP917461 HRT917455:HRT917461 HHX917455:HHX917461 GYB917455:GYB917461 GOF917455:GOF917461 GEJ917455:GEJ917461 FUN917455:FUN917461 FKR917455:FKR917461 FAV917455:FAV917461 EQZ917455:EQZ917461 EHD917455:EHD917461 DXH917455:DXH917461 DNL917455:DNL917461 DDP917455:DDP917461 CTT917455:CTT917461 CJX917455:CJX917461 CAB917455:CAB917461 BQF917455:BQF917461 BGJ917455:BGJ917461 AWN917455:AWN917461 AMR917455:AMR917461 ACV917455:ACV917461 SZ917455:SZ917461 JD917455:JD917461 WVP851919:WVP851925 WLT851919:WLT851925 WBX851919:WBX851925 VSB851919:VSB851925 VIF851919:VIF851925 UYJ851919:UYJ851925 UON851919:UON851925 UER851919:UER851925 TUV851919:TUV851925 TKZ851919:TKZ851925 TBD851919:TBD851925 SRH851919:SRH851925 SHL851919:SHL851925 RXP851919:RXP851925 RNT851919:RNT851925 RDX851919:RDX851925 QUB851919:QUB851925 QKF851919:QKF851925 QAJ851919:QAJ851925 PQN851919:PQN851925 PGR851919:PGR851925 OWV851919:OWV851925 OMZ851919:OMZ851925 ODD851919:ODD851925 NTH851919:NTH851925 NJL851919:NJL851925 MZP851919:MZP851925 MPT851919:MPT851925 MFX851919:MFX851925 LWB851919:LWB851925 LMF851919:LMF851925 LCJ851919:LCJ851925 KSN851919:KSN851925 KIR851919:KIR851925 JYV851919:JYV851925 JOZ851919:JOZ851925 JFD851919:JFD851925 IVH851919:IVH851925 ILL851919:ILL851925 IBP851919:IBP851925 HRT851919:HRT851925 HHX851919:HHX851925 GYB851919:GYB851925 GOF851919:GOF851925 GEJ851919:GEJ851925 FUN851919:FUN851925 FKR851919:FKR851925 FAV851919:FAV851925 EQZ851919:EQZ851925 EHD851919:EHD851925 DXH851919:DXH851925 DNL851919:DNL851925 DDP851919:DDP851925 CTT851919:CTT851925 CJX851919:CJX851925 CAB851919:CAB851925 BQF851919:BQF851925 BGJ851919:BGJ851925 AWN851919:AWN851925 AMR851919:AMR851925 ACV851919:ACV851925 SZ851919:SZ851925 JD851919:JD851925 WVP786383:WVP786389 WLT786383:WLT786389 WBX786383:WBX786389 VSB786383:VSB786389 VIF786383:VIF786389 UYJ786383:UYJ786389 UON786383:UON786389 UER786383:UER786389 TUV786383:TUV786389 TKZ786383:TKZ786389 TBD786383:TBD786389 SRH786383:SRH786389 SHL786383:SHL786389 RXP786383:RXP786389 RNT786383:RNT786389 RDX786383:RDX786389 QUB786383:QUB786389 QKF786383:QKF786389 QAJ786383:QAJ786389 PQN786383:PQN786389 PGR786383:PGR786389 OWV786383:OWV786389 OMZ786383:OMZ786389 ODD786383:ODD786389 NTH786383:NTH786389 NJL786383:NJL786389 MZP786383:MZP786389 MPT786383:MPT786389 MFX786383:MFX786389 LWB786383:LWB786389 LMF786383:LMF786389 LCJ786383:LCJ786389 KSN786383:KSN786389 KIR786383:KIR786389 JYV786383:JYV786389 JOZ786383:JOZ786389 JFD786383:JFD786389 IVH786383:IVH786389 ILL786383:ILL786389 IBP786383:IBP786389 HRT786383:HRT786389 HHX786383:HHX786389 GYB786383:GYB786389 GOF786383:GOF786389 GEJ786383:GEJ786389 FUN786383:FUN786389 FKR786383:FKR786389 FAV786383:FAV786389 EQZ786383:EQZ786389 EHD786383:EHD786389 DXH786383:DXH786389 DNL786383:DNL786389 DDP786383:DDP786389 CTT786383:CTT786389 CJX786383:CJX786389 CAB786383:CAB786389 BQF786383:BQF786389 BGJ786383:BGJ786389 AWN786383:AWN786389 AMR786383:AMR786389 ACV786383:ACV786389 SZ786383:SZ786389 JD786383:JD786389 WVP720847:WVP720853 WLT720847:WLT720853 WBX720847:WBX720853 VSB720847:VSB720853 VIF720847:VIF720853 UYJ720847:UYJ720853 UON720847:UON720853 UER720847:UER720853 TUV720847:TUV720853 TKZ720847:TKZ720853 TBD720847:TBD720853 SRH720847:SRH720853 SHL720847:SHL720853 RXP720847:RXP720853 RNT720847:RNT720853 RDX720847:RDX720853 QUB720847:QUB720853 QKF720847:QKF720853 QAJ720847:QAJ720853 PQN720847:PQN720853 PGR720847:PGR720853 OWV720847:OWV720853 OMZ720847:OMZ720853 ODD720847:ODD720853 NTH720847:NTH720853 NJL720847:NJL720853 MZP720847:MZP720853 MPT720847:MPT720853 MFX720847:MFX720853 LWB720847:LWB720853 LMF720847:LMF720853 LCJ720847:LCJ720853 KSN720847:KSN720853 KIR720847:KIR720853 JYV720847:JYV720853 JOZ720847:JOZ720853 JFD720847:JFD720853 IVH720847:IVH720853 ILL720847:ILL720853 IBP720847:IBP720853 HRT720847:HRT720853 HHX720847:HHX720853 GYB720847:GYB720853 GOF720847:GOF720853 GEJ720847:GEJ720853 FUN720847:FUN720853 FKR720847:FKR720853 FAV720847:FAV720853 EQZ720847:EQZ720853 EHD720847:EHD720853 DXH720847:DXH720853 DNL720847:DNL720853 DDP720847:DDP720853 CTT720847:CTT720853 CJX720847:CJX720853 CAB720847:CAB720853 BQF720847:BQF720853 BGJ720847:BGJ720853 AWN720847:AWN720853 AMR720847:AMR720853 ACV720847:ACV720853 SZ720847:SZ720853 JD720847:JD720853 WVP655311:WVP655317 WLT655311:WLT655317 WBX655311:WBX655317 VSB655311:VSB655317 VIF655311:VIF655317 UYJ655311:UYJ655317 UON655311:UON655317 UER655311:UER655317 TUV655311:TUV655317 TKZ655311:TKZ655317 TBD655311:TBD655317 SRH655311:SRH655317 SHL655311:SHL655317 RXP655311:RXP655317 RNT655311:RNT655317 RDX655311:RDX655317 QUB655311:QUB655317 QKF655311:QKF655317 QAJ655311:QAJ655317 PQN655311:PQN655317 PGR655311:PGR655317 OWV655311:OWV655317 OMZ655311:OMZ655317 ODD655311:ODD655317 NTH655311:NTH655317 NJL655311:NJL655317 MZP655311:MZP655317 MPT655311:MPT655317 MFX655311:MFX655317 LWB655311:LWB655317 LMF655311:LMF655317 LCJ655311:LCJ655317 KSN655311:KSN655317 KIR655311:KIR655317 JYV655311:JYV655317 JOZ655311:JOZ655317 JFD655311:JFD655317 IVH655311:IVH655317 ILL655311:ILL655317 IBP655311:IBP655317 HRT655311:HRT655317 HHX655311:HHX655317 GYB655311:GYB655317 GOF655311:GOF655317 GEJ655311:GEJ655317 FUN655311:FUN655317 FKR655311:FKR655317 FAV655311:FAV655317 EQZ655311:EQZ655317 EHD655311:EHD655317 DXH655311:DXH655317 DNL655311:DNL655317 DDP655311:DDP655317 CTT655311:CTT655317 CJX655311:CJX655317 CAB655311:CAB655317 BQF655311:BQF655317 BGJ655311:BGJ655317 AWN655311:AWN655317 AMR655311:AMR655317 ACV655311:ACV655317 SZ655311:SZ655317 JD655311:JD655317 WVP589775:WVP589781 WLT589775:WLT589781 WBX589775:WBX589781 VSB589775:VSB589781 VIF589775:VIF589781 UYJ589775:UYJ589781 UON589775:UON589781 UER589775:UER589781 TUV589775:TUV589781 TKZ589775:TKZ589781 TBD589775:TBD589781 SRH589775:SRH589781 SHL589775:SHL589781 RXP589775:RXP589781 RNT589775:RNT589781 RDX589775:RDX589781 QUB589775:QUB589781 QKF589775:QKF589781 QAJ589775:QAJ589781 PQN589775:PQN589781 PGR589775:PGR589781 OWV589775:OWV589781 OMZ589775:OMZ589781 ODD589775:ODD589781 NTH589775:NTH589781 NJL589775:NJL589781 MZP589775:MZP589781 MPT589775:MPT589781 MFX589775:MFX589781 LWB589775:LWB589781 LMF589775:LMF589781 LCJ589775:LCJ589781 KSN589775:KSN589781 KIR589775:KIR589781 JYV589775:JYV589781 JOZ589775:JOZ589781 JFD589775:JFD589781 IVH589775:IVH589781 ILL589775:ILL589781 IBP589775:IBP589781 HRT589775:HRT589781 HHX589775:HHX589781 GYB589775:GYB589781 GOF589775:GOF589781 GEJ589775:GEJ589781 FUN589775:FUN589781 FKR589775:FKR589781 FAV589775:FAV589781 EQZ589775:EQZ589781 EHD589775:EHD589781 DXH589775:DXH589781 DNL589775:DNL589781 DDP589775:DDP589781 CTT589775:CTT589781 CJX589775:CJX589781 CAB589775:CAB589781 BQF589775:BQF589781 BGJ589775:BGJ589781 AWN589775:AWN589781 AMR589775:AMR589781 ACV589775:ACV589781 SZ589775:SZ589781 JD589775:JD589781 WVP524239:WVP524245 WLT524239:WLT524245 WBX524239:WBX524245 VSB524239:VSB524245 VIF524239:VIF524245 UYJ524239:UYJ524245 UON524239:UON524245 UER524239:UER524245 TUV524239:TUV524245 TKZ524239:TKZ524245 TBD524239:TBD524245 SRH524239:SRH524245 SHL524239:SHL524245 RXP524239:RXP524245 RNT524239:RNT524245 RDX524239:RDX524245 QUB524239:QUB524245 QKF524239:QKF524245 QAJ524239:QAJ524245 PQN524239:PQN524245 PGR524239:PGR524245 OWV524239:OWV524245 OMZ524239:OMZ524245 ODD524239:ODD524245 NTH524239:NTH524245 NJL524239:NJL524245 MZP524239:MZP524245 MPT524239:MPT524245 MFX524239:MFX524245 LWB524239:LWB524245 LMF524239:LMF524245 LCJ524239:LCJ524245 KSN524239:KSN524245 KIR524239:KIR524245 JYV524239:JYV524245 JOZ524239:JOZ524245 JFD524239:JFD524245 IVH524239:IVH524245 ILL524239:ILL524245 IBP524239:IBP524245 HRT524239:HRT524245 HHX524239:HHX524245 GYB524239:GYB524245 GOF524239:GOF524245 GEJ524239:GEJ524245 FUN524239:FUN524245 FKR524239:FKR524245 FAV524239:FAV524245 EQZ524239:EQZ524245 EHD524239:EHD524245 DXH524239:DXH524245 DNL524239:DNL524245 DDP524239:DDP524245 CTT524239:CTT524245 CJX524239:CJX524245 CAB524239:CAB524245 BQF524239:BQF524245 BGJ524239:BGJ524245 AWN524239:AWN524245 AMR524239:AMR524245 ACV524239:ACV524245 SZ524239:SZ524245 JD524239:JD524245 WVP458703:WVP458709 WLT458703:WLT458709 WBX458703:WBX458709 VSB458703:VSB458709 VIF458703:VIF458709 UYJ458703:UYJ458709 UON458703:UON458709 UER458703:UER458709 TUV458703:TUV458709 TKZ458703:TKZ458709 TBD458703:TBD458709 SRH458703:SRH458709 SHL458703:SHL458709 RXP458703:RXP458709 RNT458703:RNT458709 RDX458703:RDX458709 QUB458703:QUB458709 QKF458703:QKF458709 QAJ458703:QAJ458709 PQN458703:PQN458709 PGR458703:PGR458709 OWV458703:OWV458709 OMZ458703:OMZ458709 ODD458703:ODD458709 NTH458703:NTH458709 NJL458703:NJL458709 MZP458703:MZP458709 MPT458703:MPT458709 MFX458703:MFX458709 LWB458703:LWB458709 LMF458703:LMF458709 LCJ458703:LCJ458709 KSN458703:KSN458709 KIR458703:KIR458709 JYV458703:JYV458709 JOZ458703:JOZ458709 JFD458703:JFD458709 IVH458703:IVH458709 ILL458703:ILL458709 IBP458703:IBP458709 HRT458703:HRT458709 HHX458703:HHX458709 GYB458703:GYB458709 GOF458703:GOF458709 GEJ458703:GEJ458709 FUN458703:FUN458709 FKR458703:FKR458709 FAV458703:FAV458709 EQZ458703:EQZ458709 EHD458703:EHD458709 DXH458703:DXH458709 DNL458703:DNL458709 DDP458703:DDP458709 CTT458703:CTT458709 CJX458703:CJX458709 CAB458703:CAB458709 BQF458703:BQF458709 BGJ458703:BGJ458709 AWN458703:AWN458709 AMR458703:AMR458709 ACV458703:ACV458709 SZ458703:SZ458709 JD458703:JD458709 WVP393167:WVP393173 WLT393167:WLT393173 WBX393167:WBX393173 VSB393167:VSB393173 VIF393167:VIF393173 UYJ393167:UYJ393173 UON393167:UON393173 UER393167:UER393173 TUV393167:TUV393173 TKZ393167:TKZ393173 TBD393167:TBD393173 SRH393167:SRH393173 SHL393167:SHL393173 RXP393167:RXP393173 RNT393167:RNT393173 RDX393167:RDX393173 QUB393167:QUB393173 QKF393167:QKF393173 QAJ393167:QAJ393173 PQN393167:PQN393173 PGR393167:PGR393173 OWV393167:OWV393173 OMZ393167:OMZ393173 ODD393167:ODD393173 NTH393167:NTH393173 NJL393167:NJL393173 MZP393167:MZP393173 MPT393167:MPT393173 MFX393167:MFX393173 LWB393167:LWB393173 LMF393167:LMF393173 LCJ393167:LCJ393173 KSN393167:KSN393173 KIR393167:KIR393173 JYV393167:JYV393173 JOZ393167:JOZ393173 JFD393167:JFD393173 IVH393167:IVH393173 ILL393167:ILL393173 IBP393167:IBP393173 HRT393167:HRT393173 HHX393167:HHX393173 GYB393167:GYB393173 GOF393167:GOF393173 GEJ393167:GEJ393173 FUN393167:FUN393173 FKR393167:FKR393173 FAV393167:FAV393173 EQZ393167:EQZ393173 EHD393167:EHD393173 DXH393167:DXH393173 DNL393167:DNL393173 DDP393167:DDP393173 CTT393167:CTT393173 CJX393167:CJX393173 CAB393167:CAB393173 BQF393167:BQF393173 BGJ393167:BGJ393173 AWN393167:AWN393173 AMR393167:AMR393173 ACV393167:ACV393173 SZ393167:SZ393173 JD393167:JD393173 WVP327631:WVP327637 WLT327631:WLT327637 WBX327631:WBX327637 VSB327631:VSB327637 VIF327631:VIF327637 UYJ327631:UYJ327637 UON327631:UON327637 UER327631:UER327637 TUV327631:TUV327637 TKZ327631:TKZ327637 TBD327631:TBD327637 SRH327631:SRH327637 SHL327631:SHL327637 RXP327631:RXP327637 RNT327631:RNT327637 RDX327631:RDX327637 QUB327631:QUB327637 QKF327631:QKF327637 QAJ327631:QAJ327637 PQN327631:PQN327637 PGR327631:PGR327637 OWV327631:OWV327637 OMZ327631:OMZ327637 ODD327631:ODD327637 NTH327631:NTH327637 NJL327631:NJL327637 MZP327631:MZP327637 MPT327631:MPT327637 MFX327631:MFX327637 LWB327631:LWB327637 LMF327631:LMF327637 LCJ327631:LCJ327637 KSN327631:KSN327637 KIR327631:KIR327637 JYV327631:JYV327637 JOZ327631:JOZ327637 JFD327631:JFD327637 IVH327631:IVH327637 ILL327631:ILL327637 IBP327631:IBP327637 HRT327631:HRT327637 HHX327631:HHX327637 GYB327631:GYB327637 GOF327631:GOF327637 GEJ327631:GEJ327637 FUN327631:FUN327637 FKR327631:FKR327637 FAV327631:FAV327637 EQZ327631:EQZ327637 EHD327631:EHD327637 DXH327631:DXH327637 DNL327631:DNL327637 DDP327631:DDP327637 CTT327631:CTT327637 CJX327631:CJX327637 CAB327631:CAB327637 BQF327631:BQF327637 BGJ327631:BGJ327637 AWN327631:AWN327637 AMR327631:AMR327637 ACV327631:ACV327637 SZ327631:SZ327637 JD327631:JD327637 WVP262095:WVP262101 WLT262095:WLT262101 WBX262095:WBX262101 VSB262095:VSB262101 VIF262095:VIF262101 UYJ262095:UYJ262101 UON262095:UON262101 UER262095:UER262101 TUV262095:TUV262101 TKZ262095:TKZ262101 TBD262095:TBD262101 SRH262095:SRH262101 SHL262095:SHL262101 RXP262095:RXP262101 RNT262095:RNT262101 RDX262095:RDX262101 QUB262095:QUB262101 QKF262095:QKF262101 QAJ262095:QAJ262101 PQN262095:PQN262101 PGR262095:PGR262101 OWV262095:OWV262101 OMZ262095:OMZ262101 ODD262095:ODD262101 NTH262095:NTH262101 NJL262095:NJL262101 MZP262095:MZP262101 MPT262095:MPT262101 MFX262095:MFX262101 LWB262095:LWB262101 LMF262095:LMF262101 LCJ262095:LCJ262101 KSN262095:KSN262101 KIR262095:KIR262101 JYV262095:JYV262101 JOZ262095:JOZ262101 JFD262095:JFD262101 IVH262095:IVH262101 ILL262095:ILL262101 IBP262095:IBP262101 HRT262095:HRT262101 HHX262095:HHX262101 GYB262095:GYB262101 GOF262095:GOF262101 GEJ262095:GEJ262101 FUN262095:FUN262101 FKR262095:FKR262101 FAV262095:FAV262101 EQZ262095:EQZ262101 EHD262095:EHD262101 DXH262095:DXH262101 DNL262095:DNL262101 DDP262095:DDP262101 CTT262095:CTT262101 CJX262095:CJX262101 CAB262095:CAB262101 BQF262095:BQF262101 BGJ262095:BGJ262101 AWN262095:AWN262101 AMR262095:AMR262101 ACV262095:ACV262101 SZ262095:SZ262101 JD262095:JD262101 WVP196559:WVP196565 WLT196559:WLT196565 WBX196559:WBX196565 VSB196559:VSB196565 VIF196559:VIF196565 UYJ196559:UYJ196565 UON196559:UON196565 UER196559:UER196565 TUV196559:TUV196565 TKZ196559:TKZ196565 TBD196559:TBD196565 SRH196559:SRH196565 SHL196559:SHL196565 RXP196559:RXP196565 RNT196559:RNT196565 RDX196559:RDX196565 QUB196559:QUB196565 QKF196559:QKF196565 QAJ196559:QAJ196565 PQN196559:PQN196565 PGR196559:PGR196565 OWV196559:OWV196565 OMZ196559:OMZ196565 ODD196559:ODD196565 NTH196559:NTH196565 NJL196559:NJL196565 MZP196559:MZP196565 MPT196559:MPT196565 MFX196559:MFX196565 LWB196559:LWB196565 LMF196559:LMF196565 LCJ196559:LCJ196565 KSN196559:KSN196565 KIR196559:KIR196565 JYV196559:JYV196565 JOZ196559:JOZ196565 JFD196559:JFD196565 IVH196559:IVH196565 ILL196559:ILL196565 IBP196559:IBP196565 HRT196559:HRT196565 HHX196559:HHX196565 GYB196559:GYB196565 GOF196559:GOF196565 GEJ196559:GEJ196565 FUN196559:FUN196565 FKR196559:FKR196565 FAV196559:FAV196565 EQZ196559:EQZ196565 EHD196559:EHD196565 DXH196559:DXH196565 DNL196559:DNL196565 DDP196559:DDP196565 CTT196559:CTT196565 CJX196559:CJX196565 CAB196559:CAB196565 BQF196559:BQF196565 BGJ196559:BGJ196565 AWN196559:AWN196565 AMR196559:AMR196565 ACV196559:ACV196565 SZ196559:SZ196565 JD196559:JD196565 WVP131023:WVP131029 WLT131023:WLT131029 WBX131023:WBX131029 VSB131023:VSB131029 VIF131023:VIF131029 UYJ131023:UYJ131029 UON131023:UON131029 UER131023:UER131029 TUV131023:TUV131029 TKZ131023:TKZ131029 TBD131023:TBD131029 SRH131023:SRH131029 SHL131023:SHL131029 RXP131023:RXP131029 RNT131023:RNT131029 RDX131023:RDX131029 QUB131023:QUB131029 QKF131023:QKF131029 QAJ131023:QAJ131029 PQN131023:PQN131029 PGR131023:PGR131029 OWV131023:OWV131029 OMZ131023:OMZ131029 ODD131023:ODD131029 NTH131023:NTH131029 NJL131023:NJL131029 MZP131023:MZP131029 MPT131023:MPT131029 MFX131023:MFX131029 LWB131023:LWB131029 LMF131023:LMF131029 LCJ131023:LCJ131029 KSN131023:KSN131029 KIR131023:KIR131029 JYV131023:JYV131029 JOZ131023:JOZ131029 JFD131023:JFD131029 IVH131023:IVH131029 ILL131023:ILL131029 IBP131023:IBP131029 HRT131023:HRT131029 HHX131023:HHX131029 GYB131023:GYB131029 GOF131023:GOF131029 GEJ131023:GEJ131029 FUN131023:FUN131029 FKR131023:FKR131029 FAV131023:FAV131029 EQZ131023:EQZ131029 EHD131023:EHD131029 DXH131023:DXH131029 DNL131023:DNL131029 DDP131023:DDP131029 CTT131023:CTT131029 CJX131023:CJX131029 CAB131023:CAB131029 BQF131023:BQF131029 BGJ131023:BGJ131029 AWN131023:AWN131029 AMR131023:AMR131029 ACV131023:ACV131029 SZ131023:SZ131029 JD131023:JD131029 WVP65487:WVP65493 WLT65487:WLT65493 WBX65487:WBX65493 VSB65487:VSB65493 VIF65487:VIF65493 UYJ65487:UYJ65493 UON65487:UON65493 UER65487:UER65493 TUV65487:TUV65493 TKZ65487:TKZ65493 TBD65487:TBD65493 SRH65487:SRH65493 SHL65487:SHL65493 RXP65487:RXP65493 RNT65487:RNT65493 RDX65487:RDX65493 QUB65487:QUB65493 QKF65487:QKF65493 QAJ65487:QAJ65493 PQN65487:PQN65493 PGR65487:PGR65493 OWV65487:OWV65493 OMZ65487:OMZ65493 ODD65487:ODD65493 NTH65487:NTH65493 NJL65487:NJL65493 MZP65487:MZP65493 MPT65487:MPT65493 MFX65487:MFX65493 LWB65487:LWB65493 LMF65487:LMF65493 LCJ65487:LCJ65493 KSN65487:KSN65493 KIR65487:KIR65493 JYV65487:JYV65493 JOZ65487:JOZ65493 JFD65487:JFD65493 IVH65487:IVH65493 ILL65487:ILL65493 IBP65487:IBP65493 HRT65487:HRT65493 HHX65487:HHX65493 GYB65487:GYB65493 GOF65487:GOF65493 GEJ65487:GEJ65493 FUN65487:FUN65493 FKR65487:FKR65493 FAV65487:FAV65493 EQZ65487:EQZ65493 EHD65487:EHD65493 DXH65487:DXH65493 DNL65487:DNL65493 DDP65487:DDP65493 CTT65487:CTT65493 CJX65487:CJX65493 CAB65487:CAB65493 BQF65487:BQF65493 BGJ65487:BGJ65493 AWN65487:AWN65493 AMR65487:AMR65493 ACV65487:ACV65493 SZ65487:SZ65493 JD65487:JD65493 WVP982991:WVP982997 WVM982991:WVN982997 WLQ982991:WLR982997 WBU982991:WBV982997 VRY982991:VRZ982997 VIC982991:VID982997 UYG982991:UYH982997 UOK982991:UOL982997 UEO982991:UEP982997 TUS982991:TUT982997 TKW982991:TKX982997 TBA982991:TBB982997 SRE982991:SRF982997 SHI982991:SHJ982997 RXM982991:RXN982997 RNQ982991:RNR982997 RDU982991:RDV982997 QTY982991:QTZ982997 QKC982991:QKD982997 QAG982991:QAH982997 PQK982991:PQL982997 PGO982991:PGP982997 OWS982991:OWT982997 OMW982991:OMX982997 ODA982991:ODB982997 NTE982991:NTF982997 NJI982991:NJJ982997 MZM982991:MZN982997 MPQ982991:MPR982997 MFU982991:MFV982997 LVY982991:LVZ982997 LMC982991:LMD982997 LCG982991:LCH982997 KSK982991:KSL982997 KIO982991:KIP982997 JYS982991:JYT982997 JOW982991:JOX982997 JFA982991:JFB982997 IVE982991:IVF982997 ILI982991:ILJ982997 IBM982991:IBN982997 HRQ982991:HRR982997 HHU982991:HHV982997 GXY982991:GXZ982997 GOC982991:GOD982997 GEG982991:GEH982997 FUK982991:FUL982997 FKO982991:FKP982997 FAS982991:FAT982997 EQW982991:EQX982997 EHA982991:EHB982997 DXE982991:DXF982997 DNI982991:DNJ982997 DDM982991:DDN982997 CTQ982991:CTR982997 CJU982991:CJV982997 BZY982991:BZZ982997 BQC982991:BQD982997 BGG982991:BGH982997 AWK982991:AWL982997 AMO982991:AMP982997 ACS982991:ACT982997 SW982991:SX982997 JA982991:JB982997 WVM917455:WVN917461 WLQ917455:WLR917461 WBU917455:WBV917461 VRY917455:VRZ917461 VIC917455:VID917461 UYG917455:UYH917461 UOK917455:UOL917461 UEO917455:UEP917461 TUS917455:TUT917461 TKW917455:TKX917461 TBA917455:TBB917461 SRE917455:SRF917461 SHI917455:SHJ917461 RXM917455:RXN917461 RNQ917455:RNR917461 RDU917455:RDV917461 QTY917455:QTZ917461 QKC917455:QKD917461 QAG917455:QAH917461 PQK917455:PQL917461 PGO917455:PGP917461 OWS917455:OWT917461 OMW917455:OMX917461 ODA917455:ODB917461 NTE917455:NTF917461 NJI917455:NJJ917461 MZM917455:MZN917461 MPQ917455:MPR917461 MFU917455:MFV917461 LVY917455:LVZ917461 LMC917455:LMD917461 LCG917455:LCH917461 KSK917455:KSL917461 KIO917455:KIP917461 JYS917455:JYT917461 JOW917455:JOX917461 JFA917455:JFB917461 IVE917455:IVF917461 ILI917455:ILJ917461 IBM917455:IBN917461 HRQ917455:HRR917461 HHU917455:HHV917461 GXY917455:GXZ917461 GOC917455:GOD917461 GEG917455:GEH917461 FUK917455:FUL917461 FKO917455:FKP917461 FAS917455:FAT917461 EQW917455:EQX917461 EHA917455:EHB917461 DXE917455:DXF917461 DNI917455:DNJ917461 DDM917455:DDN917461 CTQ917455:CTR917461 CJU917455:CJV917461 BZY917455:BZZ917461 BQC917455:BQD917461 BGG917455:BGH917461 AWK917455:AWL917461 AMO917455:AMP917461 ACS917455:ACT917461 SW917455:SX917461 JA917455:JB917461 WVM851919:WVN851925 WLQ851919:WLR851925 WBU851919:WBV851925 VRY851919:VRZ851925 VIC851919:VID851925 UYG851919:UYH851925 UOK851919:UOL851925 UEO851919:UEP851925 TUS851919:TUT851925 TKW851919:TKX851925 TBA851919:TBB851925 SRE851919:SRF851925 SHI851919:SHJ851925 RXM851919:RXN851925 RNQ851919:RNR851925 RDU851919:RDV851925 QTY851919:QTZ851925 QKC851919:QKD851925 QAG851919:QAH851925 PQK851919:PQL851925 PGO851919:PGP851925 OWS851919:OWT851925 OMW851919:OMX851925 ODA851919:ODB851925 NTE851919:NTF851925 NJI851919:NJJ851925 MZM851919:MZN851925 MPQ851919:MPR851925 MFU851919:MFV851925 LVY851919:LVZ851925 LMC851919:LMD851925 LCG851919:LCH851925 KSK851919:KSL851925 KIO851919:KIP851925 JYS851919:JYT851925 JOW851919:JOX851925 JFA851919:JFB851925 IVE851919:IVF851925 ILI851919:ILJ851925 IBM851919:IBN851925 HRQ851919:HRR851925 HHU851919:HHV851925 GXY851919:GXZ851925 GOC851919:GOD851925 GEG851919:GEH851925 FUK851919:FUL851925 FKO851919:FKP851925 FAS851919:FAT851925 EQW851919:EQX851925 EHA851919:EHB851925 DXE851919:DXF851925 DNI851919:DNJ851925 DDM851919:DDN851925 CTQ851919:CTR851925 CJU851919:CJV851925 BZY851919:BZZ851925 BQC851919:BQD851925 BGG851919:BGH851925 AWK851919:AWL851925 AMO851919:AMP851925 ACS851919:ACT851925 SW851919:SX851925 JA851919:JB851925 WVM786383:WVN786389 WLQ786383:WLR786389 WBU786383:WBV786389 VRY786383:VRZ786389 VIC786383:VID786389 UYG786383:UYH786389 UOK786383:UOL786389 UEO786383:UEP786389 TUS786383:TUT786389 TKW786383:TKX786389 TBA786383:TBB786389 SRE786383:SRF786389 SHI786383:SHJ786389 RXM786383:RXN786389 RNQ786383:RNR786389 RDU786383:RDV786389 QTY786383:QTZ786389 QKC786383:QKD786389 QAG786383:QAH786389 PQK786383:PQL786389 PGO786383:PGP786389 OWS786383:OWT786389 OMW786383:OMX786389 ODA786383:ODB786389 NTE786383:NTF786389 NJI786383:NJJ786389 MZM786383:MZN786389 MPQ786383:MPR786389 MFU786383:MFV786389 LVY786383:LVZ786389 LMC786383:LMD786389 LCG786383:LCH786389 KSK786383:KSL786389 KIO786383:KIP786389 JYS786383:JYT786389 JOW786383:JOX786389 JFA786383:JFB786389 IVE786383:IVF786389 ILI786383:ILJ786389 IBM786383:IBN786389 HRQ786383:HRR786389 HHU786383:HHV786389 GXY786383:GXZ786389 GOC786383:GOD786389 GEG786383:GEH786389 FUK786383:FUL786389 FKO786383:FKP786389 FAS786383:FAT786389 EQW786383:EQX786389 EHA786383:EHB786389 DXE786383:DXF786389 DNI786383:DNJ786389 DDM786383:DDN786389 CTQ786383:CTR786389 CJU786383:CJV786389 BZY786383:BZZ786389 BQC786383:BQD786389 BGG786383:BGH786389 AWK786383:AWL786389 AMO786383:AMP786389 ACS786383:ACT786389 SW786383:SX786389 JA786383:JB786389 WVM720847:WVN720853 WLQ720847:WLR720853 WBU720847:WBV720853 VRY720847:VRZ720853 VIC720847:VID720853 UYG720847:UYH720853 UOK720847:UOL720853 UEO720847:UEP720853 TUS720847:TUT720853 TKW720847:TKX720853 TBA720847:TBB720853 SRE720847:SRF720853 SHI720847:SHJ720853 RXM720847:RXN720853 RNQ720847:RNR720853 RDU720847:RDV720853 QTY720847:QTZ720853 QKC720847:QKD720853 QAG720847:QAH720853 PQK720847:PQL720853 PGO720847:PGP720853 OWS720847:OWT720853 OMW720847:OMX720853 ODA720847:ODB720853 NTE720847:NTF720853 NJI720847:NJJ720853 MZM720847:MZN720853 MPQ720847:MPR720853 MFU720847:MFV720853 LVY720847:LVZ720853 LMC720847:LMD720853 LCG720847:LCH720853 KSK720847:KSL720853 KIO720847:KIP720853 JYS720847:JYT720853 JOW720847:JOX720853 JFA720847:JFB720853 IVE720847:IVF720853 ILI720847:ILJ720853 IBM720847:IBN720853 HRQ720847:HRR720853 HHU720847:HHV720853 GXY720847:GXZ720853 GOC720847:GOD720853 GEG720847:GEH720853 FUK720847:FUL720853 FKO720847:FKP720853 FAS720847:FAT720853 EQW720847:EQX720853 EHA720847:EHB720853 DXE720847:DXF720853 DNI720847:DNJ720853 DDM720847:DDN720853 CTQ720847:CTR720853 CJU720847:CJV720853 BZY720847:BZZ720853 BQC720847:BQD720853 BGG720847:BGH720853 AWK720847:AWL720853 AMO720847:AMP720853 ACS720847:ACT720853 SW720847:SX720853 JA720847:JB720853 WVM655311:WVN655317 WLQ655311:WLR655317 WBU655311:WBV655317 VRY655311:VRZ655317 VIC655311:VID655317 UYG655311:UYH655317 UOK655311:UOL655317 UEO655311:UEP655317 TUS655311:TUT655317 TKW655311:TKX655317 TBA655311:TBB655317 SRE655311:SRF655317 SHI655311:SHJ655317 RXM655311:RXN655317 RNQ655311:RNR655317 RDU655311:RDV655317 QTY655311:QTZ655317 QKC655311:QKD655317 QAG655311:QAH655317 PQK655311:PQL655317 PGO655311:PGP655317 OWS655311:OWT655317 OMW655311:OMX655317 ODA655311:ODB655317 NTE655311:NTF655317 NJI655311:NJJ655317 MZM655311:MZN655317 MPQ655311:MPR655317 MFU655311:MFV655317 LVY655311:LVZ655317 LMC655311:LMD655317 LCG655311:LCH655317 KSK655311:KSL655317 KIO655311:KIP655317 JYS655311:JYT655317 JOW655311:JOX655317 JFA655311:JFB655317 IVE655311:IVF655317 ILI655311:ILJ655317 IBM655311:IBN655317 HRQ655311:HRR655317 HHU655311:HHV655317 GXY655311:GXZ655317 GOC655311:GOD655317 GEG655311:GEH655317 FUK655311:FUL655317 FKO655311:FKP655317 FAS655311:FAT655317 EQW655311:EQX655317 EHA655311:EHB655317 DXE655311:DXF655317 DNI655311:DNJ655317 DDM655311:DDN655317 CTQ655311:CTR655317 CJU655311:CJV655317 BZY655311:BZZ655317 BQC655311:BQD655317 BGG655311:BGH655317 AWK655311:AWL655317 AMO655311:AMP655317 ACS655311:ACT655317 SW655311:SX655317 JA655311:JB655317 WVM589775:WVN589781 WLQ589775:WLR589781 WBU589775:WBV589781 VRY589775:VRZ589781 VIC589775:VID589781 UYG589775:UYH589781 UOK589775:UOL589781 UEO589775:UEP589781 TUS589775:TUT589781 TKW589775:TKX589781 TBA589775:TBB589781 SRE589775:SRF589781 SHI589775:SHJ589781 RXM589775:RXN589781 RNQ589775:RNR589781 RDU589775:RDV589781 QTY589775:QTZ589781 QKC589775:QKD589781 QAG589775:QAH589781 PQK589775:PQL589781 PGO589775:PGP589781 OWS589775:OWT589781 OMW589775:OMX589781 ODA589775:ODB589781 NTE589775:NTF589781 NJI589775:NJJ589781 MZM589775:MZN589781 MPQ589775:MPR589781 MFU589775:MFV589781 LVY589775:LVZ589781 LMC589775:LMD589781 LCG589775:LCH589781 KSK589775:KSL589781 KIO589775:KIP589781 JYS589775:JYT589781 JOW589775:JOX589781 JFA589775:JFB589781 IVE589775:IVF589781 ILI589775:ILJ589781 IBM589775:IBN589781 HRQ589775:HRR589781 HHU589775:HHV589781 GXY589775:GXZ589781 GOC589775:GOD589781 GEG589775:GEH589781 FUK589775:FUL589781 FKO589775:FKP589781 FAS589775:FAT589781 EQW589775:EQX589781 EHA589775:EHB589781 DXE589775:DXF589781 DNI589775:DNJ589781 DDM589775:DDN589781 CTQ589775:CTR589781 CJU589775:CJV589781 BZY589775:BZZ589781 BQC589775:BQD589781 BGG589775:BGH589781 AWK589775:AWL589781 AMO589775:AMP589781 ACS589775:ACT589781 SW589775:SX589781 JA589775:JB589781 WVM524239:WVN524245 WLQ524239:WLR524245 WBU524239:WBV524245 VRY524239:VRZ524245 VIC524239:VID524245 UYG524239:UYH524245 UOK524239:UOL524245 UEO524239:UEP524245 TUS524239:TUT524245 TKW524239:TKX524245 TBA524239:TBB524245 SRE524239:SRF524245 SHI524239:SHJ524245 RXM524239:RXN524245 RNQ524239:RNR524245 RDU524239:RDV524245 QTY524239:QTZ524245 QKC524239:QKD524245 QAG524239:QAH524245 PQK524239:PQL524245 PGO524239:PGP524245 OWS524239:OWT524245 OMW524239:OMX524245 ODA524239:ODB524245 NTE524239:NTF524245 NJI524239:NJJ524245 MZM524239:MZN524245 MPQ524239:MPR524245 MFU524239:MFV524245 LVY524239:LVZ524245 LMC524239:LMD524245 LCG524239:LCH524245 KSK524239:KSL524245 KIO524239:KIP524245 JYS524239:JYT524245 JOW524239:JOX524245 JFA524239:JFB524245 IVE524239:IVF524245 ILI524239:ILJ524245 IBM524239:IBN524245 HRQ524239:HRR524245 HHU524239:HHV524245 GXY524239:GXZ524245 GOC524239:GOD524245 GEG524239:GEH524245 FUK524239:FUL524245 FKO524239:FKP524245 FAS524239:FAT524245 EQW524239:EQX524245 EHA524239:EHB524245 DXE524239:DXF524245 DNI524239:DNJ524245 DDM524239:DDN524245 CTQ524239:CTR524245 CJU524239:CJV524245 BZY524239:BZZ524245 BQC524239:BQD524245 BGG524239:BGH524245 AWK524239:AWL524245 AMO524239:AMP524245 ACS524239:ACT524245 SW524239:SX524245 JA524239:JB524245 WVM458703:WVN458709 WLQ458703:WLR458709 WBU458703:WBV458709 VRY458703:VRZ458709 VIC458703:VID458709 UYG458703:UYH458709 UOK458703:UOL458709 UEO458703:UEP458709 TUS458703:TUT458709 TKW458703:TKX458709 TBA458703:TBB458709 SRE458703:SRF458709 SHI458703:SHJ458709 RXM458703:RXN458709 RNQ458703:RNR458709 RDU458703:RDV458709 QTY458703:QTZ458709 QKC458703:QKD458709 QAG458703:QAH458709 PQK458703:PQL458709 PGO458703:PGP458709 OWS458703:OWT458709 OMW458703:OMX458709 ODA458703:ODB458709 NTE458703:NTF458709 NJI458703:NJJ458709 MZM458703:MZN458709 MPQ458703:MPR458709 MFU458703:MFV458709 LVY458703:LVZ458709 LMC458703:LMD458709 LCG458703:LCH458709 KSK458703:KSL458709 KIO458703:KIP458709 JYS458703:JYT458709 JOW458703:JOX458709 JFA458703:JFB458709 IVE458703:IVF458709 ILI458703:ILJ458709 IBM458703:IBN458709 HRQ458703:HRR458709 HHU458703:HHV458709 GXY458703:GXZ458709 GOC458703:GOD458709 GEG458703:GEH458709 FUK458703:FUL458709 FKO458703:FKP458709 FAS458703:FAT458709 EQW458703:EQX458709 EHA458703:EHB458709 DXE458703:DXF458709 DNI458703:DNJ458709 DDM458703:DDN458709 CTQ458703:CTR458709 CJU458703:CJV458709 BZY458703:BZZ458709 BQC458703:BQD458709 BGG458703:BGH458709 AWK458703:AWL458709 AMO458703:AMP458709 ACS458703:ACT458709 SW458703:SX458709 JA458703:JB458709 WVM393167:WVN393173 WLQ393167:WLR393173 WBU393167:WBV393173 VRY393167:VRZ393173 VIC393167:VID393173 UYG393167:UYH393173 UOK393167:UOL393173 UEO393167:UEP393173 TUS393167:TUT393173 TKW393167:TKX393173 TBA393167:TBB393173 SRE393167:SRF393173 SHI393167:SHJ393173 RXM393167:RXN393173 RNQ393167:RNR393173 RDU393167:RDV393173 QTY393167:QTZ393173 QKC393167:QKD393173 QAG393167:QAH393173 PQK393167:PQL393173 PGO393167:PGP393173 OWS393167:OWT393173 OMW393167:OMX393173 ODA393167:ODB393173 NTE393167:NTF393173 NJI393167:NJJ393173 MZM393167:MZN393173 MPQ393167:MPR393173 MFU393167:MFV393173 LVY393167:LVZ393173 LMC393167:LMD393173 LCG393167:LCH393173 KSK393167:KSL393173 KIO393167:KIP393173 JYS393167:JYT393173 JOW393167:JOX393173 JFA393167:JFB393173 IVE393167:IVF393173 ILI393167:ILJ393173 IBM393167:IBN393173 HRQ393167:HRR393173 HHU393167:HHV393173 GXY393167:GXZ393173 GOC393167:GOD393173 GEG393167:GEH393173 FUK393167:FUL393173 FKO393167:FKP393173 FAS393167:FAT393173 EQW393167:EQX393173 EHA393167:EHB393173 DXE393167:DXF393173 DNI393167:DNJ393173 DDM393167:DDN393173 CTQ393167:CTR393173 CJU393167:CJV393173 BZY393167:BZZ393173 BQC393167:BQD393173 BGG393167:BGH393173 AWK393167:AWL393173 AMO393167:AMP393173 ACS393167:ACT393173 SW393167:SX393173 JA393167:JB393173 WVM327631:WVN327637 WLQ327631:WLR327637 WBU327631:WBV327637 VRY327631:VRZ327637 VIC327631:VID327637 UYG327631:UYH327637 UOK327631:UOL327637 UEO327631:UEP327637 TUS327631:TUT327637 TKW327631:TKX327637 TBA327631:TBB327637 SRE327631:SRF327637 SHI327631:SHJ327637 RXM327631:RXN327637 RNQ327631:RNR327637 RDU327631:RDV327637 QTY327631:QTZ327637 QKC327631:QKD327637 QAG327631:QAH327637 PQK327631:PQL327637 PGO327631:PGP327637 OWS327631:OWT327637 OMW327631:OMX327637 ODA327631:ODB327637 NTE327631:NTF327637 NJI327631:NJJ327637 MZM327631:MZN327637 MPQ327631:MPR327637 MFU327631:MFV327637 LVY327631:LVZ327637 LMC327631:LMD327637 LCG327631:LCH327637 KSK327631:KSL327637 KIO327631:KIP327637 JYS327631:JYT327637 JOW327631:JOX327637 JFA327631:JFB327637 IVE327631:IVF327637 ILI327631:ILJ327637 IBM327631:IBN327637 HRQ327631:HRR327637 HHU327631:HHV327637 GXY327631:GXZ327637 GOC327631:GOD327637 GEG327631:GEH327637 FUK327631:FUL327637 FKO327631:FKP327637 FAS327631:FAT327637 EQW327631:EQX327637 EHA327631:EHB327637 DXE327631:DXF327637 DNI327631:DNJ327637 DDM327631:DDN327637 CTQ327631:CTR327637 CJU327631:CJV327637 BZY327631:BZZ327637 BQC327631:BQD327637 BGG327631:BGH327637 AWK327631:AWL327637 AMO327631:AMP327637 ACS327631:ACT327637 SW327631:SX327637 JA327631:JB327637 WVM262095:WVN262101 WLQ262095:WLR262101 WBU262095:WBV262101 VRY262095:VRZ262101 VIC262095:VID262101 UYG262095:UYH262101 UOK262095:UOL262101 UEO262095:UEP262101 TUS262095:TUT262101 TKW262095:TKX262101 TBA262095:TBB262101 SRE262095:SRF262101 SHI262095:SHJ262101 RXM262095:RXN262101 RNQ262095:RNR262101 RDU262095:RDV262101 QTY262095:QTZ262101 QKC262095:QKD262101 QAG262095:QAH262101 PQK262095:PQL262101 PGO262095:PGP262101 OWS262095:OWT262101 OMW262095:OMX262101 ODA262095:ODB262101 NTE262095:NTF262101 NJI262095:NJJ262101 MZM262095:MZN262101 MPQ262095:MPR262101 MFU262095:MFV262101 LVY262095:LVZ262101 LMC262095:LMD262101 LCG262095:LCH262101 KSK262095:KSL262101 KIO262095:KIP262101 JYS262095:JYT262101 JOW262095:JOX262101 JFA262095:JFB262101 IVE262095:IVF262101 ILI262095:ILJ262101 IBM262095:IBN262101 HRQ262095:HRR262101 HHU262095:HHV262101 GXY262095:GXZ262101 GOC262095:GOD262101 GEG262095:GEH262101 FUK262095:FUL262101 FKO262095:FKP262101 FAS262095:FAT262101 EQW262095:EQX262101 EHA262095:EHB262101 DXE262095:DXF262101 DNI262095:DNJ262101 DDM262095:DDN262101 CTQ262095:CTR262101 CJU262095:CJV262101 BZY262095:BZZ262101 BQC262095:BQD262101 BGG262095:BGH262101 AWK262095:AWL262101 AMO262095:AMP262101 ACS262095:ACT262101 SW262095:SX262101 JA262095:JB262101 WVM196559:WVN196565 WLQ196559:WLR196565 WBU196559:WBV196565 VRY196559:VRZ196565 VIC196559:VID196565 UYG196559:UYH196565 UOK196559:UOL196565 UEO196559:UEP196565 TUS196559:TUT196565 TKW196559:TKX196565 TBA196559:TBB196565 SRE196559:SRF196565 SHI196559:SHJ196565 RXM196559:RXN196565 RNQ196559:RNR196565 RDU196559:RDV196565 QTY196559:QTZ196565 QKC196559:QKD196565 QAG196559:QAH196565 PQK196559:PQL196565 PGO196559:PGP196565 OWS196559:OWT196565 OMW196559:OMX196565 ODA196559:ODB196565 NTE196559:NTF196565 NJI196559:NJJ196565 MZM196559:MZN196565 MPQ196559:MPR196565 MFU196559:MFV196565 LVY196559:LVZ196565 LMC196559:LMD196565 LCG196559:LCH196565 KSK196559:KSL196565 KIO196559:KIP196565 JYS196559:JYT196565 JOW196559:JOX196565 JFA196559:JFB196565 IVE196559:IVF196565 ILI196559:ILJ196565 IBM196559:IBN196565 HRQ196559:HRR196565 HHU196559:HHV196565 GXY196559:GXZ196565 GOC196559:GOD196565 GEG196559:GEH196565 FUK196559:FUL196565 FKO196559:FKP196565 FAS196559:FAT196565 EQW196559:EQX196565 EHA196559:EHB196565 DXE196559:DXF196565 DNI196559:DNJ196565 DDM196559:DDN196565 CTQ196559:CTR196565 CJU196559:CJV196565 BZY196559:BZZ196565 BQC196559:BQD196565 BGG196559:BGH196565 AWK196559:AWL196565 AMO196559:AMP196565 ACS196559:ACT196565 SW196559:SX196565 JA196559:JB196565 WVM131023:WVN131029 WLQ131023:WLR131029 WBU131023:WBV131029 VRY131023:VRZ131029 VIC131023:VID131029 UYG131023:UYH131029 UOK131023:UOL131029 UEO131023:UEP131029 TUS131023:TUT131029 TKW131023:TKX131029 TBA131023:TBB131029 SRE131023:SRF131029 SHI131023:SHJ131029 RXM131023:RXN131029 RNQ131023:RNR131029 RDU131023:RDV131029 QTY131023:QTZ131029 QKC131023:QKD131029 QAG131023:QAH131029 PQK131023:PQL131029 PGO131023:PGP131029 OWS131023:OWT131029 OMW131023:OMX131029 ODA131023:ODB131029 NTE131023:NTF131029 NJI131023:NJJ131029 MZM131023:MZN131029 MPQ131023:MPR131029 MFU131023:MFV131029 LVY131023:LVZ131029 LMC131023:LMD131029 LCG131023:LCH131029 KSK131023:KSL131029 KIO131023:KIP131029 JYS131023:JYT131029 JOW131023:JOX131029 JFA131023:JFB131029 IVE131023:IVF131029 ILI131023:ILJ131029 IBM131023:IBN131029 HRQ131023:HRR131029 HHU131023:HHV131029 GXY131023:GXZ131029 GOC131023:GOD131029 GEG131023:GEH131029 FUK131023:FUL131029 FKO131023:FKP131029 FAS131023:FAT131029 EQW131023:EQX131029 EHA131023:EHB131029 DXE131023:DXF131029 DNI131023:DNJ131029 DDM131023:DDN131029 CTQ131023:CTR131029 CJU131023:CJV131029 BZY131023:BZZ131029 BQC131023:BQD131029 BGG131023:BGH131029 AWK131023:AWL131029 AMO131023:AMP131029 ACS131023:ACT131029 SW131023:SX131029 JA131023:JB131029 WVM65487:WVN65493 WLQ65487:WLR65493 WBU65487:WBV65493 VRY65487:VRZ65493 VIC65487:VID65493 UYG65487:UYH65493 UOK65487:UOL65493 UEO65487:UEP65493 TUS65487:TUT65493 TKW65487:TKX65493 TBA65487:TBB65493 SRE65487:SRF65493 SHI65487:SHJ65493 RXM65487:RXN65493 RNQ65487:RNR65493 RDU65487:RDV65493 QTY65487:QTZ65493 QKC65487:QKD65493 QAG65487:QAH65493 PQK65487:PQL65493 PGO65487:PGP65493 OWS65487:OWT65493 OMW65487:OMX65493 ODA65487:ODB65493 NTE65487:NTF65493 NJI65487:NJJ65493 MZM65487:MZN65493 MPQ65487:MPR65493 MFU65487:MFV65493 LVY65487:LVZ65493 LMC65487:LMD65493 LCG65487:LCH65493 KSK65487:KSL65493 KIO65487:KIP65493 JYS65487:JYT65493 JOW65487:JOX65493 JFA65487:JFB65493 IVE65487:IVF65493 ILI65487:ILJ65493 IBM65487:IBN65493 HRQ65487:HRR65493 HHU65487:HHV65493 GXY65487:GXZ65493 GOC65487:GOD65493 GEG65487:GEH65493 FUK65487:FUL65493 FKO65487:FKP65493 FAS65487:FAT65493 EQW65487:EQX65493 EHA65487:EHB65493 DXE65487:DXF65493 DNI65487:DNJ65493 DDM65487:DDN65493 CTQ65487:CTR65493 CJU65487:CJV65493 BZY65487:BZZ65493 BQC65487:BQD65493 BGG65487:BGH65493 AWK65487:AWL65493 AMO65487:AMP65493 ACS65487:ACT65493 SW65487:SX65493 JA65487:JB65493 WVR982985:XFD982989 WLV982985:WVI982989 WBZ982985:WLM982989 VSD982985:WBQ982989 VIH982985:VRU982989 UYL982985:VHY982989 UOP982985:UYC982989 UET982985:UOG982989 TUX982985:UEK982989 TLB982985:TUO982989 TBF982985:TKS982989 SRJ982985:TAW982989 SHN982985:SRA982989 RXR982985:SHE982989 RNV982985:RXI982989 RDZ982985:RNM982989 QUD982985:RDQ982989 QKH982985:QTU982989 QAL982985:QJY982989 PQP982985:QAC982989 PGT982985:PQG982989 OWX982985:PGK982989 ONB982985:OWO982989 ODF982985:OMS982989 NTJ982985:OCW982989 NJN982985:NTA982989 MZR982985:NJE982989 MPV982985:MZI982989 MFZ982985:MPM982989 LWD982985:MFQ982989 LMH982985:LVU982989 LCL982985:LLY982989 KSP982985:LCC982989 KIT982985:KSG982989 JYX982985:KIK982989 JPB982985:JYO982989 JFF982985:JOS982989 IVJ982985:JEW982989 ILN982985:IVA982989 IBR982985:ILE982989 HRV982985:IBI982989 HHZ982985:HRM982989 GYD982985:HHQ982989 GOH982985:GXU982989 GEL982985:GNY982989 FUP982985:GEC982989 FKT982985:FUG982989 FAX982985:FKK982989 ERB982985:FAO982989 EHF982985:EQS982989 DXJ982985:EGW982989 DNN982985:DXA982989 DDR982985:DNE982989 CTV982985:DDI982989 CJZ982985:CTM982989 CAD982985:CJQ982989 BQH982985:BZU982989 BGL982985:BPY982989 AWP982985:BGC982989 AMT982985:AWG982989 ACX982985:AMK982989 TB982985:ACO982989 JF982985:SS982989 J982985:IW982989 WVR917449:XFD917453 WLV917449:WVI917453 WBZ917449:WLM917453 VSD917449:WBQ917453 VIH917449:VRU917453 UYL917449:VHY917453 UOP917449:UYC917453 UET917449:UOG917453 TUX917449:UEK917453 TLB917449:TUO917453 TBF917449:TKS917453 SRJ917449:TAW917453 SHN917449:SRA917453 RXR917449:SHE917453 RNV917449:RXI917453 RDZ917449:RNM917453 QUD917449:RDQ917453 QKH917449:QTU917453 QAL917449:QJY917453 PQP917449:QAC917453 PGT917449:PQG917453 OWX917449:PGK917453 ONB917449:OWO917453 ODF917449:OMS917453 NTJ917449:OCW917453 NJN917449:NTA917453 MZR917449:NJE917453 MPV917449:MZI917453 MFZ917449:MPM917453 LWD917449:MFQ917453 LMH917449:LVU917453 LCL917449:LLY917453 KSP917449:LCC917453 KIT917449:KSG917453 JYX917449:KIK917453 JPB917449:JYO917453 JFF917449:JOS917453 IVJ917449:JEW917453 ILN917449:IVA917453 IBR917449:ILE917453 HRV917449:IBI917453 HHZ917449:HRM917453 GYD917449:HHQ917453 GOH917449:GXU917453 GEL917449:GNY917453 FUP917449:GEC917453 FKT917449:FUG917453 FAX917449:FKK917453 ERB917449:FAO917453 EHF917449:EQS917453 DXJ917449:EGW917453 DNN917449:DXA917453 DDR917449:DNE917453 CTV917449:DDI917453 CJZ917449:CTM917453 CAD917449:CJQ917453 BQH917449:BZU917453 BGL917449:BPY917453 AWP917449:BGC917453 AMT917449:AWG917453 ACX917449:AMK917453 TB917449:ACO917453 JF917449:SS917453 J917449:IW917453 WVR851913:XFD851917 WLV851913:WVI851917 WBZ851913:WLM851917 VSD851913:WBQ851917 VIH851913:VRU851917 UYL851913:VHY851917 UOP851913:UYC851917 UET851913:UOG851917 TUX851913:UEK851917 TLB851913:TUO851917 TBF851913:TKS851917 SRJ851913:TAW851917 SHN851913:SRA851917 RXR851913:SHE851917 RNV851913:RXI851917 RDZ851913:RNM851917 QUD851913:RDQ851917 QKH851913:QTU851917 QAL851913:QJY851917 PQP851913:QAC851917 PGT851913:PQG851917 OWX851913:PGK851917 ONB851913:OWO851917 ODF851913:OMS851917 NTJ851913:OCW851917 NJN851913:NTA851917 MZR851913:NJE851917 MPV851913:MZI851917 MFZ851913:MPM851917 LWD851913:MFQ851917 LMH851913:LVU851917 LCL851913:LLY851917 KSP851913:LCC851917 KIT851913:KSG851917 JYX851913:KIK851917 JPB851913:JYO851917 JFF851913:JOS851917 IVJ851913:JEW851917 ILN851913:IVA851917 IBR851913:ILE851917 HRV851913:IBI851917 HHZ851913:HRM851917 GYD851913:HHQ851917 GOH851913:GXU851917 GEL851913:GNY851917 FUP851913:GEC851917 FKT851913:FUG851917 FAX851913:FKK851917 ERB851913:FAO851917 EHF851913:EQS851917 DXJ851913:EGW851917 DNN851913:DXA851917 DDR851913:DNE851917 CTV851913:DDI851917 CJZ851913:CTM851917 CAD851913:CJQ851917 BQH851913:BZU851917 BGL851913:BPY851917 AWP851913:BGC851917 AMT851913:AWG851917 ACX851913:AMK851917 TB851913:ACO851917 JF851913:SS851917 J851913:IW851917 WVR786377:XFD786381 WLV786377:WVI786381 WBZ786377:WLM786381 VSD786377:WBQ786381 VIH786377:VRU786381 UYL786377:VHY786381 UOP786377:UYC786381 UET786377:UOG786381 TUX786377:UEK786381 TLB786377:TUO786381 TBF786377:TKS786381 SRJ786377:TAW786381 SHN786377:SRA786381 RXR786377:SHE786381 RNV786377:RXI786381 RDZ786377:RNM786381 QUD786377:RDQ786381 QKH786377:QTU786381 QAL786377:QJY786381 PQP786377:QAC786381 PGT786377:PQG786381 OWX786377:PGK786381 ONB786377:OWO786381 ODF786377:OMS786381 NTJ786377:OCW786381 NJN786377:NTA786381 MZR786377:NJE786381 MPV786377:MZI786381 MFZ786377:MPM786381 LWD786377:MFQ786381 LMH786377:LVU786381 LCL786377:LLY786381 KSP786377:LCC786381 KIT786377:KSG786381 JYX786377:KIK786381 JPB786377:JYO786381 JFF786377:JOS786381 IVJ786377:JEW786381 ILN786377:IVA786381 IBR786377:ILE786381 HRV786377:IBI786381 HHZ786377:HRM786381 GYD786377:HHQ786381 GOH786377:GXU786381 GEL786377:GNY786381 FUP786377:GEC786381 FKT786377:FUG786381 FAX786377:FKK786381 ERB786377:FAO786381 EHF786377:EQS786381 DXJ786377:EGW786381 DNN786377:DXA786381 DDR786377:DNE786381 CTV786377:DDI786381 CJZ786377:CTM786381 CAD786377:CJQ786381 BQH786377:BZU786381 BGL786377:BPY786381 AWP786377:BGC786381 AMT786377:AWG786381 ACX786377:AMK786381 TB786377:ACO786381 JF786377:SS786381 J786377:IW786381 WVR720841:XFD720845 WLV720841:WVI720845 WBZ720841:WLM720845 VSD720841:WBQ720845 VIH720841:VRU720845 UYL720841:VHY720845 UOP720841:UYC720845 UET720841:UOG720845 TUX720841:UEK720845 TLB720841:TUO720845 TBF720841:TKS720845 SRJ720841:TAW720845 SHN720841:SRA720845 RXR720841:SHE720845 RNV720841:RXI720845 RDZ720841:RNM720845 QUD720841:RDQ720845 QKH720841:QTU720845 QAL720841:QJY720845 PQP720841:QAC720845 PGT720841:PQG720845 OWX720841:PGK720845 ONB720841:OWO720845 ODF720841:OMS720845 NTJ720841:OCW720845 NJN720841:NTA720845 MZR720841:NJE720845 MPV720841:MZI720845 MFZ720841:MPM720845 LWD720841:MFQ720845 LMH720841:LVU720845 LCL720841:LLY720845 KSP720841:LCC720845 KIT720841:KSG720845 JYX720841:KIK720845 JPB720841:JYO720845 JFF720841:JOS720845 IVJ720841:JEW720845 ILN720841:IVA720845 IBR720841:ILE720845 HRV720841:IBI720845 HHZ720841:HRM720845 GYD720841:HHQ720845 GOH720841:GXU720845 GEL720841:GNY720845 FUP720841:GEC720845 FKT720841:FUG720845 FAX720841:FKK720845 ERB720841:FAO720845 EHF720841:EQS720845 DXJ720841:EGW720845 DNN720841:DXA720845 DDR720841:DNE720845 CTV720841:DDI720845 CJZ720841:CTM720845 CAD720841:CJQ720845 BQH720841:BZU720845 BGL720841:BPY720845 AWP720841:BGC720845 AMT720841:AWG720845 ACX720841:AMK720845 TB720841:ACO720845 JF720841:SS720845 J720841:IW720845 WVR655305:XFD655309 WLV655305:WVI655309 WBZ655305:WLM655309 VSD655305:WBQ655309 VIH655305:VRU655309 UYL655305:VHY655309 UOP655305:UYC655309 UET655305:UOG655309 TUX655305:UEK655309 TLB655305:TUO655309 TBF655305:TKS655309 SRJ655305:TAW655309 SHN655305:SRA655309 RXR655305:SHE655309 RNV655305:RXI655309 RDZ655305:RNM655309 QUD655305:RDQ655309 QKH655305:QTU655309 QAL655305:QJY655309 PQP655305:QAC655309 PGT655305:PQG655309 OWX655305:PGK655309 ONB655305:OWO655309 ODF655305:OMS655309 NTJ655305:OCW655309 NJN655305:NTA655309 MZR655305:NJE655309 MPV655305:MZI655309 MFZ655305:MPM655309 LWD655305:MFQ655309 LMH655305:LVU655309 LCL655305:LLY655309 KSP655305:LCC655309 KIT655305:KSG655309 JYX655305:KIK655309 JPB655305:JYO655309 JFF655305:JOS655309 IVJ655305:JEW655309 ILN655305:IVA655309 IBR655305:ILE655309 HRV655305:IBI655309 HHZ655305:HRM655309 GYD655305:HHQ655309 GOH655305:GXU655309 GEL655305:GNY655309 FUP655305:GEC655309 FKT655305:FUG655309 FAX655305:FKK655309 ERB655305:FAO655309 EHF655305:EQS655309 DXJ655305:EGW655309 DNN655305:DXA655309 DDR655305:DNE655309 CTV655305:DDI655309 CJZ655305:CTM655309 CAD655305:CJQ655309 BQH655305:BZU655309 BGL655305:BPY655309 AWP655305:BGC655309 AMT655305:AWG655309 ACX655305:AMK655309 TB655305:ACO655309 JF655305:SS655309 J655305:IW655309 WVR589769:XFD589773 WLV589769:WVI589773 WBZ589769:WLM589773 VSD589769:WBQ589773 VIH589769:VRU589773 UYL589769:VHY589773 UOP589769:UYC589773 UET589769:UOG589773 TUX589769:UEK589773 TLB589769:TUO589773 TBF589769:TKS589773 SRJ589769:TAW589773 SHN589769:SRA589773 RXR589769:SHE589773 RNV589769:RXI589773 RDZ589769:RNM589773 QUD589769:RDQ589773 QKH589769:QTU589773 QAL589769:QJY589773 PQP589769:QAC589773 PGT589769:PQG589773 OWX589769:PGK589773 ONB589769:OWO589773 ODF589769:OMS589773 NTJ589769:OCW589773 NJN589769:NTA589773 MZR589769:NJE589773 MPV589769:MZI589773 MFZ589769:MPM589773 LWD589769:MFQ589773 LMH589769:LVU589773 LCL589769:LLY589773 KSP589769:LCC589773 KIT589769:KSG589773 JYX589769:KIK589773 JPB589769:JYO589773 JFF589769:JOS589773 IVJ589769:JEW589773 ILN589769:IVA589773 IBR589769:ILE589773 HRV589769:IBI589773 HHZ589769:HRM589773 GYD589769:HHQ589773 GOH589769:GXU589773 GEL589769:GNY589773 FUP589769:GEC589773 FKT589769:FUG589773 FAX589769:FKK589773 ERB589769:FAO589773 EHF589769:EQS589773 DXJ589769:EGW589773 DNN589769:DXA589773 DDR589769:DNE589773 CTV589769:DDI589773 CJZ589769:CTM589773 CAD589769:CJQ589773 BQH589769:BZU589773 BGL589769:BPY589773 AWP589769:BGC589773 AMT589769:AWG589773 ACX589769:AMK589773 TB589769:ACO589773 JF589769:SS589773 J589769:IW589773 WVR524233:XFD524237 WLV524233:WVI524237 WBZ524233:WLM524237 VSD524233:WBQ524237 VIH524233:VRU524237 UYL524233:VHY524237 UOP524233:UYC524237 UET524233:UOG524237 TUX524233:UEK524237 TLB524233:TUO524237 TBF524233:TKS524237 SRJ524233:TAW524237 SHN524233:SRA524237 RXR524233:SHE524237 RNV524233:RXI524237 RDZ524233:RNM524237 QUD524233:RDQ524237 QKH524233:QTU524237 QAL524233:QJY524237 PQP524233:QAC524237 PGT524233:PQG524237 OWX524233:PGK524237 ONB524233:OWO524237 ODF524233:OMS524237 NTJ524233:OCW524237 NJN524233:NTA524237 MZR524233:NJE524237 MPV524233:MZI524237 MFZ524233:MPM524237 LWD524233:MFQ524237 LMH524233:LVU524237 LCL524233:LLY524237 KSP524233:LCC524237 KIT524233:KSG524237 JYX524233:KIK524237 JPB524233:JYO524237 JFF524233:JOS524237 IVJ524233:JEW524237 ILN524233:IVA524237 IBR524233:ILE524237 HRV524233:IBI524237 HHZ524233:HRM524237 GYD524233:HHQ524237 GOH524233:GXU524237 GEL524233:GNY524237 FUP524233:GEC524237 FKT524233:FUG524237 FAX524233:FKK524237 ERB524233:FAO524237 EHF524233:EQS524237 DXJ524233:EGW524237 DNN524233:DXA524237 DDR524233:DNE524237 CTV524233:DDI524237 CJZ524233:CTM524237 CAD524233:CJQ524237 BQH524233:BZU524237 BGL524233:BPY524237 AWP524233:BGC524237 AMT524233:AWG524237 ACX524233:AMK524237 TB524233:ACO524237 JF524233:SS524237 J524233:IW524237 WVR458697:XFD458701 WLV458697:WVI458701 WBZ458697:WLM458701 VSD458697:WBQ458701 VIH458697:VRU458701 UYL458697:VHY458701 UOP458697:UYC458701 UET458697:UOG458701 TUX458697:UEK458701 TLB458697:TUO458701 TBF458697:TKS458701 SRJ458697:TAW458701 SHN458697:SRA458701 RXR458697:SHE458701 RNV458697:RXI458701 RDZ458697:RNM458701 QUD458697:RDQ458701 QKH458697:QTU458701 QAL458697:QJY458701 PQP458697:QAC458701 PGT458697:PQG458701 OWX458697:PGK458701 ONB458697:OWO458701 ODF458697:OMS458701 NTJ458697:OCW458701 NJN458697:NTA458701 MZR458697:NJE458701 MPV458697:MZI458701 MFZ458697:MPM458701 LWD458697:MFQ458701 LMH458697:LVU458701 LCL458697:LLY458701 KSP458697:LCC458701 KIT458697:KSG458701 JYX458697:KIK458701 JPB458697:JYO458701 JFF458697:JOS458701 IVJ458697:JEW458701 ILN458697:IVA458701 IBR458697:ILE458701 HRV458697:IBI458701 HHZ458697:HRM458701 GYD458697:HHQ458701 GOH458697:GXU458701 GEL458697:GNY458701 FUP458697:GEC458701 FKT458697:FUG458701 FAX458697:FKK458701 ERB458697:FAO458701 EHF458697:EQS458701 DXJ458697:EGW458701 DNN458697:DXA458701 DDR458697:DNE458701 CTV458697:DDI458701 CJZ458697:CTM458701 CAD458697:CJQ458701 BQH458697:BZU458701 BGL458697:BPY458701 AWP458697:BGC458701 AMT458697:AWG458701 ACX458697:AMK458701 TB458697:ACO458701 JF458697:SS458701 J458697:IW458701 WVR393161:XFD393165 WLV393161:WVI393165 WBZ393161:WLM393165 VSD393161:WBQ393165 VIH393161:VRU393165 UYL393161:VHY393165 UOP393161:UYC393165 UET393161:UOG393165 TUX393161:UEK393165 TLB393161:TUO393165 TBF393161:TKS393165 SRJ393161:TAW393165 SHN393161:SRA393165 RXR393161:SHE393165 RNV393161:RXI393165 RDZ393161:RNM393165 QUD393161:RDQ393165 QKH393161:QTU393165 QAL393161:QJY393165 PQP393161:QAC393165 PGT393161:PQG393165 OWX393161:PGK393165 ONB393161:OWO393165 ODF393161:OMS393165 NTJ393161:OCW393165 NJN393161:NTA393165 MZR393161:NJE393165 MPV393161:MZI393165 MFZ393161:MPM393165 LWD393161:MFQ393165 LMH393161:LVU393165 LCL393161:LLY393165 KSP393161:LCC393165 KIT393161:KSG393165 JYX393161:KIK393165 JPB393161:JYO393165 JFF393161:JOS393165 IVJ393161:JEW393165 ILN393161:IVA393165 IBR393161:ILE393165 HRV393161:IBI393165 HHZ393161:HRM393165 GYD393161:HHQ393165 GOH393161:GXU393165 GEL393161:GNY393165 FUP393161:GEC393165 FKT393161:FUG393165 FAX393161:FKK393165 ERB393161:FAO393165 EHF393161:EQS393165 DXJ393161:EGW393165 DNN393161:DXA393165 DDR393161:DNE393165 CTV393161:DDI393165 CJZ393161:CTM393165 CAD393161:CJQ393165 BQH393161:BZU393165 BGL393161:BPY393165 AWP393161:BGC393165 AMT393161:AWG393165 ACX393161:AMK393165 TB393161:ACO393165 JF393161:SS393165 J393161:IW393165 WVR327625:XFD327629 WLV327625:WVI327629 WBZ327625:WLM327629 VSD327625:WBQ327629 VIH327625:VRU327629 UYL327625:VHY327629 UOP327625:UYC327629 UET327625:UOG327629 TUX327625:UEK327629 TLB327625:TUO327629 TBF327625:TKS327629 SRJ327625:TAW327629 SHN327625:SRA327629 RXR327625:SHE327629 RNV327625:RXI327629 RDZ327625:RNM327629 QUD327625:RDQ327629 QKH327625:QTU327629 QAL327625:QJY327629 PQP327625:QAC327629 PGT327625:PQG327629 OWX327625:PGK327629 ONB327625:OWO327629 ODF327625:OMS327629 NTJ327625:OCW327629 NJN327625:NTA327629 MZR327625:NJE327629 MPV327625:MZI327629 MFZ327625:MPM327629 LWD327625:MFQ327629 LMH327625:LVU327629 LCL327625:LLY327629 KSP327625:LCC327629 KIT327625:KSG327629 JYX327625:KIK327629 JPB327625:JYO327629 JFF327625:JOS327629 IVJ327625:JEW327629 ILN327625:IVA327629 IBR327625:ILE327629 HRV327625:IBI327629 HHZ327625:HRM327629 GYD327625:HHQ327629 GOH327625:GXU327629 GEL327625:GNY327629 FUP327625:GEC327629 FKT327625:FUG327629 FAX327625:FKK327629 ERB327625:FAO327629 EHF327625:EQS327629 DXJ327625:EGW327629 DNN327625:DXA327629 DDR327625:DNE327629 CTV327625:DDI327629 CJZ327625:CTM327629 CAD327625:CJQ327629 BQH327625:BZU327629 BGL327625:BPY327629 AWP327625:BGC327629 AMT327625:AWG327629 ACX327625:AMK327629 TB327625:ACO327629 JF327625:SS327629 J327625:IW327629 WVR262089:XFD262093 WLV262089:WVI262093 WBZ262089:WLM262093 VSD262089:WBQ262093 VIH262089:VRU262093 UYL262089:VHY262093 UOP262089:UYC262093 UET262089:UOG262093 TUX262089:UEK262093 TLB262089:TUO262093 TBF262089:TKS262093 SRJ262089:TAW262093 SHN262089:SRA262093 RXR262089:SHE262093 RNV262089:RXI262093 RDZ262089:RNM262093 QUD262089:RDQ262093 QKH262089:QTU262093 QAL262089:QJY262093 PQP262089:QAC262093 PGT262089:PQG262093 OWX262089:PGK262093 ONB262089:OWO262093 ODF262089:OMS262093 NTJ262089:OCW262093 NJN262089:NTA262093 MZR262089:NJE262093 MPV262089:MZI262093 MFZ262089:MPM262093 LWD262089:MFQ262093 LMH262089:LVU262093 LCL262089:LLY262093 KSP262089:LCC262093 KIT262089:KSG262093 JYX262089:KIK262093 JPB262089:JYO262093 JFF262089:JOS262093 IVJ262089:JEW262093 ILN262089:IVA262093 IBR262089:ILE262093 HRV262089:IBI262093 HHZ262089:HRM262093 GYD262089:HHQ262093 GOH262089:GXU262093 GEL262089:GNY262093 FUP262089:GEC262093 FKT262089:FUG262093 FAX262089:FKK262093 ERB262089:FAO262093 EHF262089:EQS262093 DXJ262089:EGW262093 DNN262089:DXA262093 DDR262089:DNE262093 CTV262089:DDI262093 CJZ262089:CTM262093 CAD262089:CJQ262093 BQH262089:BZU262093 BGL262089:BPY262093 AWP262089:BGC262093 AMT262089:AWG262093 ACX262089:AMK262093 TB262089:ACO262093 JF262089:SS262093 J262089:IW262093 WVR196553:XFD196557 WLV196553:WVI196557 WBZ196553:WLM196557 VSD196553:WBQ196557 VIH196553:VRU196557 UYL196553:VHY196557 UOP196553:UYC196557 UET196553:UOG196557 TUX196553:UEK196557 TLB196553:TUO196557 TBF196553:TKS196557 SRJ196553:TAW196557 SHN196553:SRA196557 RXR196553:SHE196557 RNV196553:RXI196557 RDZ196553:RNM196557 QUD196553:RDQ196557 QKH196553:QTU196557 QAL196553:QJY196557 PQP196553:QAC196557 PGT196553:PQG196557 OWX196553:PGK196557 ONB196553:OWO196557 ODF196553:OMS196557 NTJ196553:OCW196557 NJN196553:NTA196557 MZR196553:NJE196557 MPV196553:MZI196557 MFZ196553:MPM196557 LWD196553:MFQ196557 LMH196553:LVU196557 LCL196553:LLY196557 KSP196553:LCC196557 KIT196553:KSG196557 JYX196553:KIK196557 JPB196553:JYO196557 JFF196553:JOS196557 IVJ196553:JEW196557 ILN196553:IVA196557 IBR196553:ILE196557 HRV196553:IBI196557 HHZ196553:HRM196557 GYD196553:HHQ196557 GOH196553:GXU196557 GEL196553:GNY196557 FUP196553:GEC196557 FKT196553:FUG196557 FAX196553:FKK196557 ERB196553:FAO196557 EHF196553:EQS196557 DXJ196553:EGW196557 DNN196553:DXA196557 DDR196553:DNE196557 CTV196553:DDI196557 CJZ196553:CTM196557 CAD196553:CJQ196557 BQH196553:BZU196557 BGL196553:BPY196557 AWP196553:BGC196557 AMT196553:AWG196557 ACX196553:AMK196557 TB196553:ACO196557 JF196553:SS196557 J196553:IW196557 WVR131017:XFD131021 WLV131017:WVI131021 WBZ131017:WLM131021 VSD131017:WBQ131021 VIH131017:VRU131021 UYL131017:VHY131021 UOP131017:UYC131021 UET131017:UOG131021 TUX131017:UEK131021 TLB131017:TUO131021 TBF131017:TKS131021 SRJ131017:TAW131021 SHN131017:SRA131021 RXR131017:SHE131021 RNV131017:RXI131021 RDZ131017:RNM131021 QUD131017:RDQ131021 QKH131017:QTU131021 QAL131017:QJY131021 PQP131017:QAC131021 PGT131017:PQG131021 OWX131017:PGK131021 ONB131017:OWO131021 ODF131017:OMS131021 NTJ131017:OCW131021 NJN131017:NTA131021 MZR131017:NJE131021 MPV131017:MZI131021 MFZ131017:MPM131021 LWD131017:MFQ131021 LMH131017:LVU131021 LCL131017:LLY131021 KSP131017:LCC131021 KIT131017:KSG131021 JYX131017:KIK131021 JPB131017:JYO131021 JFF131017:JOS131021 IVJ131017:JEW131021 ILN131017:IVA131021 IBR131017:ILE131021 HRV131017:IBI131021 HHZ131017:HRM131021 GYD131017:HHQ131021 GOH131017:GXU131021 GEL131017:GNY131021 FUP131017:GEC131021 FKT131017:FUG131021 FAX131017:FKK131021 ERB131017:FAO131021 EHF131017:EQS131021 DXJ131017:EGW131021 DNN131017:DXA131021 DDR131017:DNE131021 CTV131017:DDI131021 CJZ131017:CTM131021 CAD131017:CJQ131021 BQH131017:BZU131021 BGL131017:BPY131021 AWP131017:BGC131021 AMT131017:AWG131021 ACX131017:AMK131021 TB131017:ACO131021 JF131017:SS131021 J131017:IW131021 WVR65481:XFD65485 WLV65481:WVI65485 WBZ65481:WLM65485 VSD65481:WBQ65485 VIH65481:VRU65485 UYL65481:VHY65485 UOP65481:UYC65485 UET65481:UOG65485 TUX65481:UEK65485 TLB65481:TUO65485 TBF65481:TKS65485 SRJ65481:TAW65485 SHN65481:SRA65485 RXR65481:SHE65485 RNV65481:RXI65485 RDZ65481:RNM65485 QUD65481:RDQ65485 QKH65481:QTU65485 QAL65481:QJY65485 PQP65481:QAC65485 PGT65481:PQG65485 OWX65481:PGK65485 ONB65481:OWO65485 ODF65481:OMS65485 NTJ65481:OCW65485 NJN65481:NTA65485 MZR65481:NJE65485 MPV65481:MZI65485 MFZ65481:MPM65485 LWD65481:MFQ65485 LMH65481:LVU65485 LCL65481:LLY65485 KSP65481:LCC65485 KIT65481:KSG65485 JYX65481:KIK65485 JPB65481:JYO65485 JFF65481:JOS65485 IVJ65481:JEW65485 ILN65481:IVA65485 IBR65481:ILE65485 HRV65481:IBI65485 HHZ65481:HRM65485 GYD65481:HHQ65485 GOH65481:GXU65485 GEL65481:GNY65485 FUP65481:GEC65485 FKT65481:FUG65485 FAX65481:FKK65485 ERB65481:FAO65485 EHF65481:EQS65485 DXJ65481:EGW65485 DNN65481:DXA65485 DDR65481:DNE65485 CTV65481:DDI65485 CJZ65481:CTM65485 CAD65481:CJQ65485 BQH65481:BZU65485 BGL65481:BPY65485 AWP65481:BGC65485 AMT65481:AWG65485 ACX65481:AMK65485 TB65481:ACO65485 JF65481:SS65485 J65481:IW65485 WVP982985:WVP982989 WLT982985:WLT982989 WBX982985:WBX982989 VSB982985:VSB982989 VIF982985:VIF982989 UYJ982985:UYJ982989 UON982985:UON982989 UER982985:UER982989 TUV982985:TUV982989 TKZ982985:TKZ982989 TBD982985:TBD982989 SRH982985:SRH982989 SHL982985:SHL982989 RXP982985:RXP982989 RNT982985:RNT982989 RDX982985:RDX982989 QUB982985:QUB982989 QKF982985:QKF982989 QAJ982985:QAJ982989 PQN982985:PQN982989 PGR982985:PGR982989 OWV982985:OWV982989 OMZ982985:OMZ982989 ODD982985:ODD982989 NTH982985:NTH982989 NJL982985:NJL982989 MZP982985:MZP982989 MPT982985:MPT982989 MFX982985:MFX982989 LWB982985:LWB982989 LMF982985:LMF982989 LCJ982985:LCJ982989 KSN982985:KSN982989 KIR982985:KIR982989 JYV982985:JYV982989 JOZ982985:JOZ982989 JFD982985:JFD982989 IVH982985:IVH982989 ILL982985:ILL982989 IBP982985:IBP982989 HRT982985:HRT982989 HHX982985:HHX982989 GYB982985:GYB982989 GOF982985:GOF982989 GEJ982985:GEJ982989 FUN982985:FUN982989 FKR982985:FKR982989 FAV982985:FAV982989 EQZ982985:EQZ982989 EHD982985:EHD982989 DXH982985:DXH982989 DNL982985:DNL982989 DDP982985:DDP982989 CTT982985:CTT982989 CJX982985:CJX982989 CAB982985:CAB982989 BQF982985:BQF982989 BGJ982985:BGJ982989 AWN982985:AWN982989 AMR982985:AMR982989 ACV982985:ACV982989 SZ982985:SZ982989 JD982985:JD982989 WVP917449:WVP917453 WLT917449:WLT917453 WBX917449:WBX917453 VSB917449:VSB917453 VIF917449:VIF917453 UYJ917449:UYJ917453 UON917449:UON917453 UER917449:UER917453 TUV917449:TUV917453 TKZ917449:TKZ917453 TBD917449:TBD917453 SRH917449:SRH917453 SHL917449:SHL917453 RXP917449:RXP917453 RNT917449:RNT917453 RDX917449:RDX917453 QUB917449:QUB917453 QKF917449:QKF917453 QAJ917449:QAJ917453 PQN917449:PQN917453 PGR917449:PGR917453 OWV917449:OWV917453 OMZ917449:OMZ917453 ODD917449:ODD917453 NTH917449:NTH917453 NJL917449:NJL917453 MZP917449:MZP917453 MPT917449:MPT917453 MFX917449:MFX917453 LWB917449:LWB917453 LMF917449:LMF917453 LCJ917449:LCJ917453 KSN917449:KSN917453 KIR917449:KIR917453 JYV917449:JYV917453 JOZ917449:JOZ917453 JFD917449:JFD917453 IVH917449:IVH917453 ILL917449:ILL917453 IBP917449:IBP917453 HRT917449:HRT917453 HHX917449:HHX917453 GYB917449:GYB917453 GOF917449:GOF917453 GEJ917449:GEJ917453 FUN917449:FUN917453 FKR917449:FKR917453 FAV917449:FAV917453 EQZ917449:EQZ917453 EHD917449:EHD917453 DXH917449:DXH917453 DNL917449:DNL917453 DDP917449:DDP917453 CTT917449:CTT917453 CJX917449:CJX917453 CAB917449:CAB917453 BQF917449:BQF917453 BGJ917449:BGJ917453 AWN917449:AWN917453 AMR917449:AMR917453 ACV917449:ACV917453 SZ917449:SZ917453 JD917449:JD917453 WVP851913:WVP851917 WLT851913:WLT851917 WBX851913:WBX851917 VSB851913:VSB851917 VIF851913:VIF851917 UYJ851913:UYJ851917 UON851913:UON851917 UER851913:UER851917 TUV851913:TUV851917 TKZ851913:TKZ851917 TBD851913:TBD851917 SRH851913:SRH851917 SHL851913:SHL851917 RXP851913:RXP851917 RNT851913:RNT851917 RDX851913:RDX851917 QUB851913:QUB851917 QKF851913:QKF851917 QAJ851913:QAJ851917 PQN851913:PQN851917 PGR851913:PGR851917 OWV851913:OWV851917 OMZ851913:OMZ851917 ODD851913:ODD851917 NTH851913:NTH851917 NJL851913:NJL851917 MZP851913:MZP851917 MPT851913:MPT851917 MFX851913:MFX851917 LWB851913:LWB851917 LMF851913:LMF851917 LCJ851913:LCJ851917 KSN851913:KSN851917 KIR851913:KIR851917 JYV851913:JYV851917 JOZ851913:JOZ851917 JFD851913:JFD851917 IVH851913:IVH851917 ILL851913:ILL851917 IBP851913:IBP851917 HRT851913:HRT851917 HHX851913:HHX851917 GYB851913:GYB851917 GOF851913:GOF851917 GEJ851913:GEJ851917 FUN851913:FUN851917 FKR851913:FKR851917 FAV851913:FAV851917 EQZ851913:EQZ851917 EHD851913:EHD851917 DXH851913:DXH851917 DNL851913:DNL851917 DDP851913:DDP851917 CTT851913:CTT851917 CJX851913:CJX851917 CAB851913:CAB851917 BQF851913:BQF851917 BGJ851913:BGJ851917 AWN851913:AWN851917 AMR851913:AMR851917 ACV851913:ACV851917 SZ851913:SZ851917 JD851913:JD851917 WVP786377:WVP786381 WLT786377:WLT786381 WBX786377:WBX786381 VSB786377:VSB786381 VIF786377:VIF786381 UYJ786377:UYJ786381 UON786377:UON786381 UER786377:UER786381 TUV786377:TUV786381 TKZ786377:TKZ786381 TBD786377:TBD786381 SRH786377:SRH786381 SHL786377:SHL786381 RXP786377:RXP786381 RNT786377:RNT786381 RDX786377:RDX786381 QUB786377:QUB786381 QKF786377:QKF786381 QAJ786377:QAJ786381 PQN786377:PQN786381 PGR786377:PGR786381 OWV786377:OWV786381 OMZ786377:OMZ786381 ODD786377:ODD786381 NTH786377:NTH786381 NJL786377:NJL786381 MZP786377:MZP786381 MPT786377:MPT786381 MFX786377:MFX786381 LWB786377:LWB786381 LMF786377:LMF786381 LCJ786377:LCJ786381 KSN786377:KSN786381 KIR786377:KIR786381 JYV786377:JYV786381 JOZ786377:JOZ786381 JFD786377:JFD786381 IVH786377:IVH786381 ILL786377:ILL786381 IBP786377:IBP786381 HRT786377:HRT786381 HHX786377:HHX786381 GYB786377:GYB786381 GOF786377:GOF786381 GEJ786377:GEJ786381 FUN786377:FUN786381 FKR786377:FKR786381 FAV786377:FAV786381 EQZ786377:EQZ786381 EHD786377:EHD786381 DXH786377:DXH786381 DNL786377:DNL786381 DDP786377:DDP786381 CTT786377:CTT786381 CJX786377:CJX786381 CAB786377:CAB786381 BQF786377:BQF786381 BGJ786377:BGJ786381 AWN786377:AWN786381 AMR786377:AMR786381 ACV786377:ACV786381 SZ786377:SZ786381 JD786377:JD786381 WVP720841:WVP720845 WLT720841:WLT720845 WBX720841:WBX720845 VSB720841:VSB720845 VIF720841:VIF720845 UYJ720841:UYJ720845 UON720841:UON720845 UER720841:UER720845 TUV720841:TUV720845 TKZ720841:TKZ720845 TBD720841:TBD720845 SRH720841:SRH720845 SHL720841:SHL720845 RXP720841:RXP720845 RNT720841:RNT720845 RDX720841:RDX720845 QUB720841:QUB720845 QKF720841:QKF720845 QAJ720841:QAJ720845 PQN720841:PQN720845 PGR720841:PGR720845 OWV720841:OWV720845 OMZ720841:OMZ720845 ODD720841:ODD720845 NTH720841:NTH720845 NJL720841:NJL720845 MZP720841:MZP720845 MPT720841:MPT720845 MFX720841:MFX720845 LWB720841:LWB720845 LMF720841:LMF720845 LCJ720841:LCJ720845 KSN720841:KSN720845 KIR720841:KIR720845 JYV720841:JYV720845 JOZ720841:JOZ720845 JFD720841:JFD720845 IVH720841:IVH720845 ILL720841:ILL720845 IBP720841:IBP720845 HRT720841:HRT720845 HHX720841:HHX720845 GYB720841:GYB720845 GOF720841:GOF720845 GEJ720841:GEJ720845 FUN720841:FUN720845 FKR720841:FKR720845 FAV720841:FAV720845 EQZ720841:EQZ720845 EHD720841:EHD720845 DXH720841:DXH720845 DNL720841:DNL720845 DDP720841:DDP720845 CTT720841:CTT720845 CJX720841:CJX720845 CAB720841:CAB720845 BQF720841:BQF720845 BGJ720841:BGJ720845 AWN720841:AWN720845 AMR720841:AMR720845 ACV720841:ACV720845 SZ720841:SZ720845 JD720841:JD720845 WVP655305:WVP655309 WLT655305:WLT655309 WBX655305:WBX655309 VSB655305:VSB655309 VIF655305:VIF655309 UYJ655305:UYJ655309 UON655305:UON655309 UER655305:UER655309 TUV655305:TUV655309 TKZ655305:TKZ655309 TBD655305:TBD655309 SRH655305:SRH655309 SHL655305:SHL655309 RXP655305:RXP655309 RNT655305:RNT655309 RDX655305:RDX655309 QUB655305:QUB655309 QKF655305:QKF655309 QAJ655305:QAJ655309 PQN655305:PQN655309 PGR655305:PGR655309 OWV655305:OWV655309 OMZ655305:OMZ655309 ODD655305:ODD655309 NTH655305:NTH655309 NJL655305:NJL655309 MZP655305:MZP655309 MPT655305:MPT655309 MFX655305:MFX655309 LWB655305:LWB655309 LMF655305:LMF655309 LCJ655305:LCJ655309 KSN655305:KSN655309 KIR655305:KIR655309 JYV655305:JYV655309 JOZ655305:JOZ655309 JFD655305:JFD655309 IVH655305:IVH655309 ILL655305:ILL655309 IBP655305:IBP655309 HRT655305:HRT655309 HHX655305:HHX655309 GYB655305:GYB655309 GOF655305:GOF655309 GEJ655305:GEJ655309 FUN655305:FUN655309 FKR655305:FKR655309 FAV655305:FAV655309 EQZ655305:EQZ655309 EHD655305:EHD655309 DXH655305:DXH655309 DNL655305:DNL655309 DDP655305:DDP655309 CTT655305:CTT655309 CJX655305:CJX655309 CAB655305:CAB655309 BQF655305:BQF655309 BGJ655305:BGJ655309 AWN655305:AWN655309 AMR655305:AMR655309 ACV655305:ACV655309 SZ655305:SZ655309 JD655305:JD655309 WVP589769:WVP589773 WLT589769:WLT589773 WBX589769:WBX589773 VSB589769:VSB589773 VIF589769:VIF589773 UYJ589769:UYJ589773 UON589769:UON589773 UER589769:UER589773 TUV589769:TUV589773 TKZ589769:TKZ589773 TBD589769:TBD589773 SRH589769:SRH589773 SHL589769:SHL589773 RXP589769:RXP589773 RNT589769:RNT589773 RDX589769:RDX589773 QUB589769:QUB589773 QKF589769:QKF589773 QAJ589769:QAJ589773 PQN589769:PQN589773 PGR589769:PGR589773 OWV589769:OWV589773 OMZ589769:OMZ589773 ODD589769:ODD589773 NTH589769:NTH589773 NJL589769:NJL589773 MZP589769:MZP589773 MPT589769:MPT589773 MFX589769:MFX589773 LWB589769:LWB589773 LMF589769:LMF589773 LCJ589769:LCJ589773 KSN589769:KSN589773 KIR589769:KIR589773 JYV589769:JYV589773 JOZ589769:JOZ589773 JFD589769:JFD589773 IVH589769:IVH589773 ILL589769:ILL589773 IBP589769:IBP589773 HRT589769:HRT589773 HHX589769:HHX589773 GYB589769:GYB589773 GOF589769:GOF589773 GEJ589769:GEJ589773 FUN589769:FUN589773 FKR589769:FKR589773 FAV589769:FAV589773 EQZ589769:EQZ589773 EHD589769:EHD589773 DXH589769:DXH589773 DNL589769:DNL589773 DDP589769:DDP589773 CTT589769:CTT589773 CJX589769:CJX589773 CAB589769:CAB589773 BQF589769:BQF589773 BGJ589769:BGJ589773 AWN589769:AWN589773 AMR589769:AMR589773 ACV589769:ACV589773 SZ589769:SZ589773 JD589769:JD589773 WVP524233:WVP524237 WLT524233:WLT524237 WBX524233:WBX524237 VSB524233:VSB524237 VIF524233:VIF524237 UYJ524233:UYJ524237 UON524233:UON524237 UER524233:UER524237 TUV524233:TUV524237 TKZ524233:TKZ524237 TBD524233:TBD524237 SRH524233:SRH524237 SHL524233:SHL524237 RXP524233:RXP524237 RNT524233:RNT524237 RDX524233:RDX524237 QUB524233:QUB524237 QKF524233:QKF524237 QAJ524233:QAJ524237 PQN524233:PQN524237 PGR524233:PGR524237 OWV524233:OWV524237 OMZ524233:OMZ524237 ODD524233:ODD524237 NTH524233:NTH524237 NJL524233:NJL524237 MZP524233:MZP524237 MPT524233:MPT524237 MFX524233:MFX524237 LWB524233:LWB524237 LMF524233:LMF524237 LCJ524233:LCJ524237 KSN524233:KSN524237 KIR524233:KIR524237 JYV524233:JYV524237 JOZ524233:JOZ524237 JFD524233:JFD524237 IVH524233:IVH524237 ILL524233:ILL524237 IBP524233:IBP524237 HRT524233:HRT524237 HHX524233:HHX524237 GYB524233:GYB524237 GOF524233:GOF524237 GEJ524233:GEJ524237 FUN524233:FUN524237 FKR524233:FKR524237 FAV524233:FAV524237 EQZ524233:EQZ524237 EHD524233:EHD524237 DXH524233:DXH524237 DNL524233:DNL524237 DDP524233:DDP524237 CTT524233:CTT524237 CJX524233:CJX524237 CAB524233:CAB524237 BQF524233:BQF524237 BGJ524233:BGJ524237 AWN524233:AWN524237 AMR524233:AMR524237 ACV524233:ACV524237 SZ524233:SZ524237 JD524233:JD524237 WVP458697:WVP458701 WLT458697:WLT458701 WBX458697:WBX458701 VSB458697:VSB458701 VIF458697:VIF458701 UYJ458697:UYJ458701 UON458697:UON458701 UER458697:UER458701 TUV458697:TUV458701 TKZ458697:TKZ458701 TBD458697:TBD458701 SRH458697:SRH458701 SHL458697:SHL458701 RXP458697:RXP458701 RNT458697:RNT458701 RDX458697:RDX458701 QUB458697:QUB458701 QKF458697:QKF458701 QAJ458697:QAJ458701 PQN458697:PQN458701 PGR458697:PGR458701 OWV458697:OWV458701 OMZ458697:OMZ458701 ODD458697:ODD458701 NTH458697:NTH458701 NJL458697:NJL458701 MZP458697:MZP458701 MPT458697:MPT458701 MFX458697:MFX458701 LWB458697:LWB458701 LMF458697:LMF458701 LCJ458697:LCJ458701 KSN458697:KSN458701 KIR458697:KIR458701 JYV458697:JYV458701 JOZ458697:JOZ458701 JFD458697:JFD458701 IVH458697:IVH458701 ILL458697:ILL458701 IBP458697:IBP458701 HRT458697:HRT458701 HHX458697:HHX458701 GYB458697:GYB458701 GOF458697:GOF458701 GEJ458697:GEJ458701 FUN458697:FUN458701 FKR458697:FKR458701 FAV458697:FAV458701 EQZ458697:EQZ458701 EHD458697:EHD458701 DXH458697:DXH458701 DNL458697:DNL458701 DDP458697:DDP458701 CTT458697:CTT458701 CJX458697:CJX458701 CAB458697:CAB458701 BQF458697:BQF458701 BGJ458697:BGJ458701 AWN458697:AWN458701 AMR458697:AMR458701 ACV458697:ACV458701 SZ458697:SZ458701 JD458697:JD458701 WVP393161:WVP393165 WLT393161:WLT393165 WBX393161:WBX393165 VSB393161:VSB393165 VIF393161:VIF393165 UYJ393161:UYJ393165 UON393161:UON393165 UER393161:UER393165 TUV393161:TUV393165 TKZ393161:TKZ393165 TBD393161:TBD393165 SRH393161:SRH393165 SHL393161:SHL393165 RXP393161:RXP393165 RNT393161:RNT393165 RDX393161:RDX393165 QUB393161:QUB393165 QKF393161:QKF393165 QAJ393161:QAJ393165 PQN393161:PQN393165 PGR393161:PGR393165 OWV393161:OWV393165 OMZ393161:OMZ393165 ODD393161:ODD393165 NTH393161:NTH393165 NJL393161:NJL393165 MZP393161:MZP393165 MPT393161:MPT393165 MFX393161:MFX393165 LWB393161:LWB393165 LMF393161:LMF393165 LCJ393161:LCJ393165 KSN393161:KSN393165 KIR393161:KIR393165 JYV393161:JYV393165 JOZ393161:JOZ393165 JFD393161:JFD393165 IVH393161:IVH393165 ILL393161:ILL393165 IBP393161:IBP393165 HRT393161:HRT393165 HHX393161:HHX393165 GYB393161:GYB393165 GOF393161:GOF393165 GEJ393161:GEJ393165 FUN393161:FUN393165 FKR393161:FKR393165 FAV393161:FAV393165 EQZ393161:EQZ393165 EHD393161:EHD393165 DXH393161:DXH393165 DNL393161:DNL393165 DDP393161:DDP393165 CTT393161:CTT393165 CJX393161:CJX393165 CAB393161:CAB393165 BQF393161:BQF393165 BGJ393161:BGJ393165 AWN393161:AWN393165 AMR393161:AMR393165 ACV393161:ACV393165 SZ393161:SZ393165 JD393161:JD393165 WVP327625:WVP327629 WLT327625:WLT327629 WBX327625:WBX327629 VSB327625:VSB327629 VIF327625:VIF327629 UYJ327625:UYJ327629 UON327625:UON327629 UER327625:UER327629 TUV327625:TUV327629 TKZ327625:TKZ327629 TBD327625:TBD327629 SRH327625:SRH327629 SHL327625:SHL327629 RXP327625:RXP327629 RNT327625:RNT327629 RDX327625:RDX327629 QUB327625:QUB327629 QKF327625:QKF327629 QAJ327625:QAJ327629 PQN327625:PQN327629 PGR327625:PGR327629 OWV327625:OWV327629 OMZ327625:OMZ327629 ODD327625:ODD327629 NTH327625:NTH327629 NJL327625:NJL327629 MZP327625:MZP327629 MPT327625:MPT327629 MFX327625:MFX327629 LWB327625:LWB327629 LMF327625:LMF327629 LCJ327625:LCJ327629 KSN327625:KSN327629 KIR327625:KIR327629 JYV327625:JYV327629 JOZ327625:JOZ327629 JFD327625:JFD327629 IVH327625:IVH327629 ILL327625:ILL327629 IBP327625:IBP327629 HRT327625:HRT327629 HHX327625:HHX327629 GYB327625:GYB327629 GOF327625:GOF327629 GEJ327625:GEJ327629 FUN327625:FUN327629 FKR327625:FKR327629 FAV327625:FAV327629 EQZ327625:EQZ327629 EHD327625:EHD327629 DXH327625:DXH327629 DNL327625:DNL327629 DDP327625:DDP327629 CTT327625:CTT327629 CJX327625:CJX327629 CAB327625:CAB327629 BQF327625:BQF327629 BGJ327625:BGJ327629 AWN327625:AWN327629 AMR327625:AMR327629 ACV327625:ACV327629 SZ327625:SZ327629 JD327625:JD327629 WVP262089:WVP262093 WLT262089:WLT262093 WBX262089:WBX262093 VSB262089:VSB262093 VIF262089:VIF262093 UYJ262089:UYJ262093 UON262089:UON262093 UER262089:UER262093 TUV262089:TUV262093 TKZ262089:TKZ262093 TBD262089:TBD262093 SRH262089:SRH262093 SHL262089:SHL262093 RXP262089:RXP262093 RNT262089:RNT262093 RDX262089:RDX262093 QUB262089:QUB262093 QKF262089:QKF262093 QAJ262089:QAJ262093 PQN262089:PQN262093 PGR262089:PGR262093 OWV262089:OWV262093 OMZ262089:OMZ262093 ODD262089:ODD262093 NTH262089:NTH262093 NJL262089:NJL262093 MZP262089:MZP262093 MPT262089:MPT262093 MFX262089:MFX262093 LWB262089:LWB262093 LMF262089:LMF262093 LCJ262089:LCJ262093 KSN262089:KSN262093 KIR262089:KIR262093 JYV262089:JYV262093 JOZ262089:JOZ262093 JFD262089:JFD262093 IVH262089:IVH262093 ILL262089:ILL262093 IBP262089:IBP262093 HRT262089:HRT262093 HHX262089:HHX262093 GYB262089:GYB262093 GOF262089:GOF262093 GEJ262089:GEJ262093 FUN262089:FUN262093 FKR262089:FKR262093 FAV262089:FAV262093 EQZ262089:EQZ262093 EHD262089:EHD262093 DXH262089:DXH262093 DNL262089:DNL262093 DDP262089:DDP262093 CTT262089:CTT262093 CJX262089:CJX262093 CAB262089:CAB262093 BQF262089:BQF262093 BGJ262089:BGJ262093 AWN262089:AWN262093 AMR262089:AMR262093 ACV262089:ACV262093 SZ262089:SZ262093 JD262089:JD262093 WVP196553:WVP196557 WLT196553:WLT196557 WBX196553:WBX196557 VSB196553:VSB196557 VIF196553:VIF196557 UYJ196553:UYJ196557 UON196553:UON196557 UER196553:UER196557 TUV196553:TUV196557 TKZ196553:TKZ196557 TBD196553:TBD196557 SRH196553:SRH196557 SHL196553:SHL196557 RXP196553:RXP196557 RNT196553:RNT196557 RDX196553:RDX196557 QUB196553:QUB196557 QKF196553:QKF196557 QAJ196553:QAJ196557 PQN196553:PQN196557 PGR196553:PGR196557 OWV196553:OWV196557 OMZ196553:OMZ196557 ODD196553:ODD196557 NTH196553:NTH196557 NJL196553:NJL196557 MZP196553:MZP196557 MPT196553:MPT196557 MFX196553:MFX196557 LWB196553:LWB196557 LMF196553:LMF196557 LCJ196553:LCJ196557 KSN196553:KSN196557 KIR196553:KIR196557 JYV196553:JYV196557 JOZ196553:JOZ196557 JFD196553:JFD196557 IVH196553:IVH196557 ILL196553:ILL196557 IBP196553:IBP196557 HRT196553:HRT196557 HHX196553:HHX196557 GYB196553:GYB196557 GOF196553:GOF196557 GEJ196553:GEJ196557 FUN196553:FUN196557 FKR196553:FKR196557 FAV196553:FAV196557 EQZ196553:EQZ196557 EHD196553:EHD196557 DXH196553:DXH196557 DNL196553:DNL196557 DDP196553:DDP196557 CTT196553:CTT196557 CJX196553:CJX196557 CAB196553:CAB196557 BQF196553:BQF196557 BGJ196553:BGJ196557 AWN196553:AWN196557 AMR196553:AMR196557 ACV196553:ACV196557 SZ196553:SZ196557 JD196553:JD196557 WVP131017:WVP131021 WLT131017:WLT131021 WBX131017:WBX131021 VSB131017:VSB131021 VIF131017:VIF131021 UYJ131017:UYJ131021 UON131017:UON131021 UER131017:UER131021 TUV131017:TUV131021 TKZ131017:TKZ131021 TBD131017:TBD131021 SRH131017:SRH131021 SHL131017:SHL131021 RXP131017:RXP131021 RNT131017:RNT131021 RDX131017:RDX131021 QUB131017:QUB131021 QKF131017:QKF131021 QAJ131017:QAJ131021 PQN131017:PQN131021 PGR131017:PGR131021 OWV131017:OWV131021 OMZ131017:OMZ131021 ODD131017:ODD131021 NTH131017:NTH131021 NJL131017:NJL131021 MZP131017:MZP131021 MPT131017:MPT131021 MFX131017:MFX131021 LWB131017:LWB131021 LMF131017:LMF131021 LCJ131017:LCJ131021 KSN131017:KSN131021 KIR131017:KIR131021 JYV131017:JYV131021 JOZ131017:JOZ131021 JFD131017:JFD131021 IVH131017:IVH131021 ILL131017:ILL131021 IBP131017:IBP131021 HRT131017:HRT131021 HHX131017:HHX131021 GYB131017:GYB131021 GOF131017:GOF131021 GEJ131017:GEJ131021 FUN131017:FUN131021 FKR131017:FKR131021 FAV131017:FAV131021 EQZ131017:EQZ131021 EHD131017:EHD131021 DXH131017:DXH131021 DNL131017:DNL131021 DDP131017:DDP131021 CTT131017:CTT131021 CJX131017:CJX131021 CAB131017:CAB131021 BQF131017:BQF131021 BGJ131017:BGJ131021 AWN131017:AWN131021 AMR131017:AMR131021 ACV131017:ACV131021 SZ131017:SZ131021 JD131017:JD131021 WVP65481:WVP65485 WLT65481:WLT65485 WBX65481:WBX65485 VSB65481:VSB65485 VIF65481:VIF65485 UYJ65481:UYJ65485 UON65481:UON65485 UER65481:UER65485 TUV65481:TUV65485 TKZ65481:TKZ65485 TBD65481:TBD65485 SRH65481:SRH65485 SHL65481:SHL65485 RXP65481:RXP65485 RNT65481:RNT65485 RDX65481:RDX65485 QUB65481:QUB65485 QKF65481:QKF65485 QAJ65481:QAJ65485 PQN65481:PQN65485 PGR65481:PGR65485 OWV65481:OWV65485 OMZ65481:OMZ65485 ODD65481:ODD65485 NTH65481:NTH65485 NJL65481:NJL65485 MZP65481:MZP65485 MPT65481:MPT65485 MFX65481:MFX65485 LWB65481:LWB65485 LMF65481:LMF65485 LCJ65481:LCJ65485 KSN65481:KSN65485 KIR65481:KIR65485 JYV65481:JYV65485 JOZ65481:JOZ65485 JFD65481:JFD65485 IVH65481:IVH65485 ILL65481:ILL65485 IBP65481:IBP65485 HRT65481:HRT65485 HHX65481:HHX65485 GYB65481:GYB65485 GOF65481:GOF65485 GEJ65481:GEJ65485 FUN65481:FUN65485 FKR65481:FKR65485 FAV65481:FAV65485 EQZ65481:EQZ65485 EHD65481:EHD65485 DXH65481:DXH65485 DNL65481:DNL65485 DDP65481:DDP65485 CTT65481:CTT65485 CJX65481:CJX65485 CAB65481:CAB65485 BQF65481:BQF65485 BGJ65481:BGJ65485 AWN65481:AWN65485 AMR65481:AMR65485 ACV65481:ACV65485 SZ65481:SZ65485 JD65481:JD65485 WVQ982985:WVQ982988 WLU982985:WLU982988 WBY982985:WBY982988 VSC982985:VSC982988 VIG982985:VIG982988 UYK982985:UYK982988 UOO982985:UOO982988 UES982985:UES982988 TUW982985:TUW982988 TLA982985:TLA982988 TBE982985:TBE982988 SRI982985:SRI982988 SHM982985:SHM982988 RXQ982985:RXQ982988 RNU982985:RNU982988 RDY982985:RDY982988 QUC982985:QUC982988 QKG982985:QKG982988 QAK982985:QAK982988 PQO982985:PQO982988 PGS982985:PGS982988 OWW982985:OWW982988 ONA982985:ONA982988 ODE982985:ODE982988 NTI982985:NTI982988 NJM982985:NJM982988 MZQ982985:MZQ982988 MPU982985:MPU982988 MFY982985:MFY982988 LWC982985:LWC982988 LMG982985:LMG982988 LCK982985:LCK982988 KSO982985:KSO982988 KIS982985:KIS982988 JYW982985:JYW982988 JPA982985:JPA982988 JFE982985:JFE982988 IVI982985:IVI982988 ILM982985:ILM982988 IBQ982985:IBQ982988 HRU982985:HRU982988 HHY982985:HHY982988 GYC982985:GYC982988 GOG982985:GOG982988 GEK982985:GEK982988 FUO982985:FUO982988 FKS982985:FKS982988 FAW982985:FAW982988 ERA982985:ERA982988 EHE982985:EHE982988 DXI982985:DXI982988 DNM982985:DNM982988 DDQ982985:DDQ982988 CTU982985:CTU982988 CJY982985:CJY982988 CAC982985:CAC982988 BQG982985:BQG982988 BGK982985:BGK982988 AWO982985:AWO982988 AMS982985:AMS982988 ACW982985:ACW982988 TA982985:TA982988 JE982985:JE982988 I982985:I982988 WVQ917449:WVQ917452 WLU917449:WLU917452 WBY917449:WBY917452 VSC917449:VSC917452 VIG917449:VIG917452 UYK917449:UYK917452 UOO917449:UOO917452 UES917449:UES917452 TUW917449:TUW917452 TLA917449:TLA917452 TBE917449:TBE917452 SRI917449:SRI917452 SHM917449:SHM917452 RXQ917449:RXQ917452 RNU917449:RNU917452 RDY917449:RDY917452 QUC917449:QUC917452 QKG917449:QKG917452 QAK917449:QAK917452 PQO917449:PQO917452 PGS917449:PGS917452 OWW917449:OWW917452 ONA917449:ONA917452 ODE917449:ODE917452 NTI917449:NTI917452 NJM917449:NJM917452 MZQ917449:MZQ917452 MPU917449:MPU917452 MFY917449:MFY917452 LWC917449:LWC917452 LMG917449:LMG917452 LCK917449:LCK917452 KSO917449:KSO917452 KIS917449:KIS917452 JYW917449:JYW917452 JPA917449:JPA917452 JFE917449:JFE917452 IVI917449:IVI917452 ILM917449:ILM917452 IBQ917449:IBQ917452 HRU917449:HRU917452 HHY917449:HHY917452 GYC917449:GYC917452 GOG917449:GOG917452 GEK917449:GEK917452 FUO917449:FUO917452 FKS917449:FKS917452 FAW917449:FAW917452 ERA917449:ERA917452 EHE917449:EHE917452 DXI917449:DXI917452 DNM917449:DNM917452 DDQ917449:DDQ917452 CTU917449:CTU917452 CJY917449:CJY917452 CAC917449:CAC917452 BQG917449:BQG917452 BGK917449:BGK917452 AWO917449:AWO917452 AMS917449:AMS917452 ACW917449:ACW917452 TA917449:TA917452 JE917449:JE917452 I917449:I917452 WVQ851913:WVQ851916 WLU851913:WLU851916 WBY851913:WBY851916 VSC851913:VSC851916 VIG851913:VIG851916 UYK851913:UYK851916 UOO851913:UOO851916 UES851913:UES851916 TUW851913:TUW851916 TLA851913:TLA851916 TBE851913:TBE851916 SRI851913:SRI851916 SHM851913:SHM851916 RXQ851913:RXQ851916 RNU851913:RNU851916 RDY851913:RDY851916 QUC851913:QUC851916 QKG851913:QKG851916 QAK851913:QAK851916 PQO851913:PQO851916 PGS851913:PGS851916 OWW851913:OWW851916 ONA851913:ONA851916 ODE851913:ODE851916 NTI851913:NTI851916 NJM851913:NJM851916 MZQ851913:MZQ851916 MPU851913:MPU851916 MFY851913:MFY851916 LWC851913:LWC851916 LMG851913:LMG851916 LCK851913:LCK851916 KSO851913:KSO851916 KIS851913:KIS851916 JYW851913:JYW851916 JPA851913:JPA851916 JFE851913:JFE851916 IVI851913:IVI851916 ILM851913:ILM851916 IBQ851913:IBQ851916 HRU851913:HRU851916 HHY851913:HHY851916 GYC851913:GYC851916 GOG851913:GOG851916 GEK851913:GEK851916 FUO851913:FUO851916 FKS851913:FKS851916 FAW851913:FAW851916 ERA851913:ERA851916 EHE851913:EHE851916 DXI851913:DXI851916 DNM851913:DNM851916 DDQ851913:DDQ851916 CTU851913:CTU851916 CJY851913:CJY851916 CAC851913:CAC851916 BQG851913:BQG851916 BGK851913:BGK851916 AWO851913:AWO851916 AMS851913:AMS851916 ACW851913:ACW851916 TA851913:TA851916 JE851913:JE851916 I851913:I851916 WVQ786377:WVQ786380 WLU786377:WLU786380 WBY786377:WBY786380 VSC786377:VSC786380 VIG786377:VIG786380 UYK786377:UYK786380 UOO786377:UOO786380 UES786377:UES786380 TUW786377:TUW786380 TLA786377:TLA786380 TBE786377:TBE786380 SRI786377:SRI786380 SHM786377:SHM786380 RXQ786377:RXQ786380 RNU786377:RNU786380 RDY786377:RDY786380 QUC786377:QUC786380 QKG786377:QKG786380 QAK786377:QAK786380 PQO786377:PQO786380 PGS786377:PGS786380 OWW786377:OWW786380 ONA786377:ONA786380 ODE786377:ODE786380 NTI786377:NTI786380 NJM786377:NJM786380 MZQ786377:MZQ786380 MPU786377:MPU786380 MFY786377:MFY786380 LWC786377:LWC786380 LMG786377:LMG786380 LCK786377:LCK786380 KSO786377:KSO786380 KIS786377:KIS786380 JYW786377:JYW786380 JPA786377:JPA786380 JFE786377:JFE786380 IVI786377:IVI786380 ILM786377:ILM786380 IBQ786377:IBQ786380 HRU786377:HRU786380 HHY786377:HHY786380 GYC786377:GYC786380 GOG786377:GOG786380 GEK786377:GEK786380 FUO786377:FUO786380 FKS786377:FKS786380 FAW786377:FAW786380 ERA786377:ERA786380 EHE786377:EHE786380 DXI786377:DXI786380 DNM786377:DNM786380 DDQ786377:DDQ786380 CTU786377:CTU786380 CJY786377:CJY786380 CAC786377:CAC786380 BQG786377:BQG786380 BGK786377:BGK786380 AWO786377:AWO786380 AMS786377:AMS786380 ACW786377:ACW786380 TA786377:TA786380 JE786377:JE786380 I786377:I786380 WVQ720841:WVQ720844 WLU720841:WLU720844 WBY720841:WBY720844 VSC720841:VSC720844 VIG720841:VIG720844 UYK720841:UYK720844 UOO720841:UOO720844 UES720841:UES720844 TUW720841:TUW720844 TLA720841:TLA720844 TBE720841:TBE720844 SRI720841:SRI720844 SHM720841:SHM720844 RXQ720841:RXQ720844 RNU720841:RNU720844 RDY720841:RDY720844 QUC720841:QUC720844 QKG720841:QKG720844 QAK720841:QAK720844 PQO720841:PQO720844 PGS720841:PGS720844 OWW720841:OWW720844 ONA720841:ONA720844 ODE720841:ODE720844 NTI720841:NTI720844 NJM720841:NJM720844 MZQ720841:MZQ720844 MPU720841:MPU720844 MFY720841:MFY720844 LWC720841:LWC720844 LMG720841:LMG720844 LCK720841:LCK720844 KSO720841:KSO720844 KIS720841:KIS720844 JYW720841:JYW720844 JPA720841:JPA720844 JFE720841:JFE720844 IVI720841:IVI720844 ILM720841:ILM720844 IBQ720841:IBQ720844 HRU720841:HRU720844 HHY720841:HHY720844 GYC720841:GYC720844 GOG720841:GOG720844 GEK720841:GEK720844 FUO720841:FUO720844 FKS720841:FKS720844 FAW720841:FAW720844 ERA720841:ERA720844 EHE720841:EHE720844 DXI720841:DXI720844 DNM720841:DNM720844 DDQ720841:DDQ720844 CTU720841:CTU720844 CJY720841:CJY720844 CAC720841:CAC720844 BQG720841:BQG720844 BGK720841:BGK720844 AWO720841:AWO720844 AMS720841:AMS720844 ACW720841:ACW720844 TA720841:TA720844 JE720841:JE720844 I720841:I720844 WVQ655305:WVQ655308 WLU655305:WLU655308 WBY655305:WBY655308 VSC655305:VSC655308 VIG655305:VIG655308 UYK655305:UYK655308 UOO655305:UOO655308 UES655305:UES655308 TUW655305:TUW655308 TLA655305:TLA655308 TBE655305:TBE655308 SRI655305:SRI655308 SHM655305:SHM655308 RXQ655305:RXQ655308 RNU655305:RNU655308 RDY655305:RDY655308 QUC655305:QUC655308 QKG655305:QKG655308 QAK655305:QAK655308 PQO655305:PQO655308 PGS655305:PGS655308 OWW655305:OWW655308 ONA655305:ONA655308 ODE655305:ODE655308 NTI655305:NTI655308 NJM655305:NJM655308 MZQ655305:MZQ655308 MPU655305:MPU655308 MFY655305:MFY655308 LWC655305:LWC655308 LMG655305:LMG655308 LCK655305:LCK655308 KSO655305:KSO655308 KIS655305:KIS655308 JYW655305:JYW655308 JPA655305:JPA655308 JFE655305:JFE655308 IVI655305:IVI655308 ILM655305:ILM655308 IBQ655305:IBQ655308 HRU655305:HRU655308 HHY655305:HHY655308 GYC655305:GYC655308 GOG655305:GOG655308 GEK655305:GEK655308 FUO655305:FUO655308 FKS655305:FKS655308 FAW655305:FAW655308 ERA655305:ERA655308 EHE655305:EHE655308 DXI655305:DXI655308 DNM655305:DNM655308 DDQ655305:DDQ655308 CTU655305:CTU655308 CJY655305:CJY655308 CAC655305:CAC655308 BQG655305:BQG655308 BGK655305:BGK655308 AWO655305:AWO655308 AMS655305:AMS655308 ACW655305:ACW655308 TA655305:TA655308 JE655305:JE655308 I655305:I655308 WVQ589769:WVQ589772 WLU589769:WLU589772 WBY589769:WBY589772 VSC589769:VSC589772 VIG589769:VIG589772 UYK589769:UYK589772 UOO589769:UOO589772 UES589769:UES589772 TUW589769:TUW589772 TLA589769:TLA589772 TBE589769:TBE589772 SRI589769:SRI589772 SHM589769:SHM589772 RXQ589769:RXQ589772 RNU589769:RNU589772 RDY589769:RDY589772 QUC589769:QUC589772 QKG589769:QKG589772 QAK589769:QAK589772 PQO589769:PQO589772 PGS589769:PGS589772 OWW589769:OWW589772 ONA589769:ONA589772 ODE589769:ODE589772 NTI589769:NTI589772 NJM589769:NJM589772 MZQ589769:MZQ589772 MPU589769:MPU589772 MFY589769:MFY589772 LWC589769:LWC589772 LMG589769:LMG589772 LCK589769:LCK589772 KSO589769:KSO589772 KIS589769:KIS589772 JYW589769:JYW589772 JPA589769:JPA589772 JFE589769:JFE589772 IVI589769:IVI589772 ILM589769:ILM589772 IBQ589769:IBQ589772 HRU589769:HRU589772 HHY589769:HHY589772 GYC589769:GYC589772 GOG589769:GOG589772 GEK589769:GEK589772 FUO589769:FUO589772 FKS589769:FKS589772 FAW589769:FAW589772 ERA589769:ERA589772 EHE589769:EHE589772 DXI589769:DXI589772 DNM589769:DNM589772 DDQ589769:DDQ589772 CTU589769:CTU589772 CJY589769:CJY589772 CAC589769:CAC589772 BQG589769:BQG589772 BGK589769:BGK589772 AWO589769:AWO589772 AMS589769:AMS589772 ACW589769:ACW589772 TA589769:TA589772 JE589769:JE589772 I589769:I589772 WVQ524233:WVQ524236 WLU524233:WLU524236 WBY524233:WBY524236 VSC524233:VSC524236 VIG524233:VIG524236 UYK524233:UYK524236 UOO524233:UOO524236 UES524233:UES524236 TUW524233:TUW524236 TLA524233:TLA524236 TBE524233:TBE524236 SRI524233:SRI524236 SHM524233:SHM524236 RXQ524233:RXQ524236 RNU524233:RNU524236 RDY524233:RDY524236 QUC524233:QUC524236 QKG524233:QKG524236 QAK524233:QAK524236 PQO524233:PQO524236 PGS524233:PGS524236 OWW524233:OWW524236 ONA524233:ONA524236 ODE524233:ODE524236 NTI524233:NTI524236 NJM524233:NJM524236 MZQ524233:MZQ524236 MPU524233:MPU524236 MFY524233:MFY524236 LWC524233:LWC524236 LMG524233:LMG524236 LCK524233:LCK524236 KSO524233:KSO524236 KIS524233:KIS524236 JYW524233:JYW524236 JPA524233:JPA524236 JFE524233:JFE524236 IVI524233:IVI524236 ILM524233:ILM524236 IBQ524233:IBQ524236 HRU524233:HRU524236 HHY524233:HHY524236 GYC524233:GYC524236 GOG524233:GOG524236 GEK524233:GEK524236 FUO524233:FUO524236 FKS524233:FKS524236 FAW524233:FAW524236 ERA524233:ERA524236 EHE524233:EHE524236 DXI524233:DXI524236 DNM524233:DNM524236 DDQ524233:DDQ524236 CTU524233:CTU524236 CJY524233:CJY524236 CAC524233:CAC524236 BQG524233:BQG524236 BGK524233:BGK524236 AWO524233:AWO524236 AMS524233:AMS524236 ACW524233:ACW524236 TA524233:TA524236 JE524233:JE524236 I524233:I524236 WVQ458697:WVQ458700 WLU458697:WLU458700 WBY458697:WBY458700 VSC458697:VSC458700 VIG458697:VIG458700 UYK458697:UYK458700 UOO458697:UOO458700 UES458697:UES458700 TUW458697:TUW458700 TLA458697:TLA458700 TBE458697:TBE458700 SRI458697:SRI458700 SHM458697:SHM458700 RXQ458697:RXQ458700 RNU458697:RNU458700 RDY458697:RDY458700 QUC458697:QUC458700 QKG458697:QKG458700 QAK458697:QAK458700 PQO458697:PQO458700 PGS458697:PGS458700 OWW458697:OWW458700 ONA458697:ONA458700 ODE458697:ODE458700 NTI458697:NTI458700 NJM458697:NJM458700 MZQ458697:MZQ458700 MPU458697:MPU458700 MFY458697:MFY458700 LWC458697:LWC458700 LMG458697:LMG458700 LCK458697:LCK458700 KSO458697:KSO458700 KIS458697:KIS458700 JYW458697:JYW458700 JPA458697:JPA458700 JFE458697:JFE458700 IVI458697:IVI458700 ILM458697:ILM458700 IBQ458697:IBQ458700 HRU458697:HRU458700 HHY458697:HHY458700 GYC458697:GYC458700 GOG458697:GOG458700 GEK458697:GEK458700 FUO458697:FUO458700 FKS458697:FKS458700 FAW458697:FAW458700 ERA458697:ERA458700 EHE458697:EHE458700 DXI458697:DXI458700 DNM458697:DNM458700 DDQ458697:DDQ458700 CTU458697:CTU458700 CJY458697:CJY458700 CAC458697:CAC458700 BQG458697:BQG458700 BGK458697:BGK458700 AWO458697:AWO458700 AMS458697:AMS458700 ACW458697:ACW458700 TA458697:TA458700 JE458697:JE458700 I458697:I458700 WVQ393161:WVQ393164 WLU393161:WLU393164 WBY393161:WBY393164 VSC393161:VSC393164 VIG393161:VIG393164 UYK393161:UYK393164 UOO393161:UOO393164 UES393161:UES393164 TUW393161:TUW393164 TLA393161:TLA393164 TBE393161:TBE393164 SRI393161:SRI393164 SHM393161:SHM393164 RXQ393161:RXQ393164 RNU393161:RNU393164 RDY393161:RDY393164 QUC393161:QUC393164 QKG393161:QKG393164 QAK393161:QAK393164 PQO393161:PQO393164 PGS393161:PGS393164 OWW393161:OWW393164 ONA393161:ONA393164 ODE393161:ODE393164 NTI393161:NTI393164 NJM393161:NJM393164 MZQ393161:MZQ393164 MPU393161:MPU393164 MFY393161:MFY393164 LWC393161:LWC393164 LMG393161:LMG393164 LCK393161:LCK393164 KSO393161:KSO393164 KIS393161:KIS393164 JYW393161:JYW393164 JPA393161:JPA393164 JFE393161:JFE393164 IVI393161:IVI393164 ILM393161:ILM393164 IBQ393161:IBQ393164 HRU393161:HRU393164 HHY393161:HHY393164 GYC393161:GYC393164 GOG393161:GOG393164 GEK393161:GEK393164 FUO393161:FUO393164 FKS393161:FKS393164 FAW393161:FAW393164 ERA393161:ERA393164 EHE393161:EHE393164 DXI393161:DXI393164 DNM393161:DNM393164 DDQ393161:DDQ393164 CTU393161:CTU393164 CJY393161:CJY393164 CAC393161:CAC393164 BQG393161:BQG393164 BGK393161:BGK393164 AWO393161:AWO393164 AMS393161:AMS393164 ACW393161:ACW393164 TA393161:TA393164 JE393161:JE393164 I393161:I393164 WVQ327625:WVQ327628 WLU327625:WLU327628 WBY327625:WBY327628 VSC327625:VSC327628 VIG327625:VIG327628 UYK327625:UYK327628 UOO327625:UOO327628 UES327625:UES327628 TUW327625:TUW327628 TLA327625:TLA327628 TBE327625:TBE327628 SRI327625:SRI327628 SHM327625:SHM327628 RXQ327625:RXQ327628 RNU327625:RNU327628 RDY327625:RDY327628 QUC327625:QUC327628 QKG327625:QKG327628 QAK327625:QAK327628 PQO327625:PQO327628 PGS327625:PGS327628 OWW327625:OWW327628 ONA327625:ONA327628 ODE327625:ODE327628 NTI327625:NTI327628 NJM327625:NJM327628 MZQ327625:MZQ327628 MPU327625:MPU327628 MFY327625:MFY327628 LWC327625:LWC327628 LMG327625:LMG327628 LCK327625:LCK327628 KSO327625:KSO327628 KIS327625:KIS327628 JYW327625:JYW327628 JPA327625:JPA327628 JFE327625:JFE327628 IVI327625:IVI327628 ILM327625:ILM327628 IBQ327625:IBQ327628 HRU327625:HRU327628 HHY327625:HHY327628 GYC327625:GYC327628 GOG327625:GOG327628 GEK327625:GEK327628 FUO327625:FUO327628 FKS327625:FKS327628 FAW327625:FAW327628 ERA327625:ERA327628 EHE327625:EHE327628 DXI327625:DXI327628 DNM327625:DNM327628 DDQ327625:DDQ327628 CTU327625:CTU327628 CJY327625:CJY327628 CAC327625:CAC327628 BQG327625:BQG327628 BGK327625:BGK327628 AWO327625:AWO327628 AMS327625:AMS327628 ACW327625:ACW327628 TA327625:TA327628 JE327625:JE327628 I327625:I327628 WVQ262089:WVQ262092 WLU262089:WLU262092 WBY262089:WBY262092 VSC262089:VSC262092 VIG262089:VIG262092 UYK262089:UYK262092 UOO262089:UOO262092 UES262089:UES262092 TUW262089:TUW262092 TLA262089:TLA262092 TBE262089:TBE262092 SRI262089:SRI262092 SHM262089:SHM262092 RXQ262089:RXQ262092 RNU262089:RNU262092 RDY262089:RDY262092 QUC262089:QUC262092 QKG262089:QKG262092 QAK262089:QAK262092 PQO262089:PQO262092 PGS262089:PGS262092 OWW262089:OWW262092 ONA262089:ONA262092 ODE262089:ODE262092 NTI262089:NTI262092 NJM262089:NJM262092 MZQ262089:MZQ262092 MPU262089:MPU262092 MFY262089:MFY262092 LWC262089:LWC262092 LMG262089:LMG262092 LCK262089:LCK262092 KSO262089:KSO262092 KIS262089:KIS262092 JYW262089:JYW262092 JPA262089:JPA262092 JFE262089:JFE262092 IVI262089:IVI262092 ILM262089:ILM262092 IBQ262089:IBQ262092 HRU262089:HRU262092 HHY262089:HHY262092 GYC262089:GYC262092 GOG262089:GOG262092 GEK262089:GEK262092 FUO262089:FUO262092 FKS262089:FKS262092 FAW262089:FAW262092 ERA262089:ERA262092 EHE262089:EHE262092 DXI262089:DXI262092 DNM262089:DNM262092 DDQ262089:DDQ262092 CTU262089:CTU262092 CJY262089:CJY262092 CAC262089:CAC262092 BQG262089:BQG262092 BGK262089:BGK262092 AWO262089:AWO262092 AMS262089:AMS262092 ACW262089:ACW262092 TA262089:TA262092 JE262089:JE262092 I262089:I262092 WVQ196553:WVQ196556 WLU196553:WLU196556 WBY196553:WBY196556 VSC196553:VSC196556 VIG196553:VIG196556 UYK196553:UYK196556 UOO196553:UOO196556 UES196553:UES196556 TUW196553:TUW196556 TLA196553:TLA196556 TBE196553:TBE196556 SRI196553:SRI196556 SHM196553:SHM196556 RXQ196553:RXQ196556 RNU196553:RNU196556 RDY196553:RDY196556 QUC196553:QUC196556 QKG196553:QKG196556 QAK196553:QAK196556 PQO196553:PQO196556 PGS196553:PGS196556 OWW196553:OWW196556 ONA196553:ONA196556 ODE196553:ODE196556 NTI196553:NTI196556 NJM196553:NJM196556 MZQ196553:MZQ196556 MPU196553:MPU196556 MFY196553:MFY196556 LWC196553:LWC196556 LMG196553:LMG196556 LCK196553:LCK196556 KSO196553:KSO196556 KIS196553:KIS196556 JYW196553:JYW196556 JPA196553:JPA196556 JFE196553:JFE196556 IVI196553:IVI196556 ILM196553:ILM196556 IBQ196553:IBQ196556 HRU196553:HRU196556 HHY196553:HHY196556 GYC196553:GYC196556 GOG196553:GOG196556 GEK196553:GEK196556 FUO196553:FUO196556 FKS196553:FKS196556 FAW196553:FAW196556 ERA196553:ERA196556 EHE196553:EHE196556 DXI196553:DXI196556 DNM196553:DNM196556 DDQ196553:DDQ196556 CTU196553:CTU196556 CJY196553:CJY196556 CAC196553:CAC196556 BQG196553:BQG196556 BGK196553:BGK196556 AWO196553:AWO196556 AMS196553:AMS196556 ACW196553:ACW196556 TA196553:TA196556 JE196553:JE196556 I196553:I196556 WVQ131017:WVQ131020 WLU131017:WLU131020 WBY131017:WBY131020 VSC131017:VSC131020 VIG131017:VIG131020 UYK131017:UYK131020 UOO131017:UOO131020 UES131017:UES131020 TUW131017:TUW131020 TLA131017:TLA131020 TBE131017:TBE131020 SRI131017:SRI131020 SHM131017:SHM131020 RXQ131017:RXQ131020 RNU131017:RNU131020 RDY131017:RDY131020 QUC131017:QUC131020 QKG131017:QKG131020 QAK131017:QAK131020 PQO131017:PQO131020 PGS131017:PGS131020 OWW131017:OWW131020 ONA131017:ONA131020 ODE131017:ODE131020 NTI131017:NTI131020 NJM131017:NJM131020 MZQ131017:MZQ131020 MPU131017:MPU131020 MFY131017:MFY131020 LWC131017:LWC131020 LMG131017:LMG131020 LCK131017:LCK131020 KSO131017:KSO131020 KIS131017:KIS131020 JYW131017:JYW131020 JPA131017:JPA131020 JFE131017:JFE131020 IVI131017:IVI131020 ILM131017:ILM131020 IBQ131017:IBQ131020 HRU131017:HRU131020 HHY131017:HHY131020 GYC131017:GYC131020 GOG131017:GOG131020 GEK131017:GEK131020 FUO131017:FUO131020 FKS131017:FKS131020 FAW131017:FAW131020 ERA131017:ERA131020 EHE131017:EHE131020 DXI131017:DXI131020 DNM131017:DNM131020 DDQ131017:DDQ131020 CTU131017:CTU131020 CJY131017:CJY131020 CAC131017:CAC131020 BQG131017:BQG131020 BGK131017:BGK131020 AWO131017:AWO131020 AMS131017:AMS131020 ACW131017:ACW131020 TA131017:TA131020 JE131017:JE131020 I131017:I131020 WVQ65481:WVQ65484 WLU65481:WLU65484 WBY65481:WBY65484 VSC65481:VSC65484 VIG65481:VIG65484 UYK65481:UYK65484 UOO65481:UOO65484 UES65481:UES65484 TUW65481:TUW65484 TLA65481:TLA65484 TBE65481:TBE65484 SRI65481:SRI65484 SHM65481:SHM65484 RXQ65481:RXQ65484 RNU65481:RNU65484 RDY65481:RDY65484 QUC65481:QUC65484 QKG65481:QKG65484 QAK65481:QAK65484 PQO65481:PQO65484 PGS65481:PGS65484 OWW65481:OWW65484 ONA65481:ONA65484 ODE65481:ODE65484 NTI65481:NTI65484 NJM65481:NJM65484 MZQ65481:MZQ65484 MPU65481:MPU65484 MFY65481:MFY65484 LWC65481:LWC65484 LMG65481:LMG65484 LCK65481:LCK65484 KSO65481:KSO65484 KIS65481:KIS65484 JYW65481:JYW65484 JPA65481:JPA65484 JFE65481:JFE65484 IVI65481:IVI65484 ILM65481:ILM65484 IBQ65481:IBQ65484 HRU65481:HRU65484 HHY65481:HHY65484 GYC65481:GYC65484 GOG65481:GOG65484 GEK65481:GEK65484 FUO65481:FUO65484 FKS65481:FKS65484 FAW65481:FAW65484 ERA65481:ERA65484 EHE65481:EHE65484 DXI65481:DXI65484 DNM65481:DNM65484 DDQ65481:DDQ65484 CTU65481:CTU65484 CJY65481:CJY65484 CAC65481:CAC65484 BQG65481:BQG65484 BGK65481:BGK65484 AWO65481:AWO65484 AMS65481:AMS65484 ACW65481:ACW65484 TA65481:TA65484 JE65481:JE65484 I65481:I65484 WVO982985:WVO982988 WLS982985:WLS982988 WBW982985:WBW982988 VSA982985:VSA982988 VIE982985:VIE982988 UYI982985:UYI982988 UOM982985:UOM982988 UEQ982985:UEQ982988 TUU982985:TUU982988 TKY982985:TKY982988 TBC982985:TBC982988 SRG982985:SRG982988 SHK982985:SHK982988 RXO982985:RXO982988 RNS982985:RNS982988 RDW982985:RDW982988 QUA982985:QUA982988 QKE982985:QKE982988 QAI982985:QAI982988 PQM982985:PQM982988 PGQ982985:PGQ982988 OWU982985:OWU982988 OMY982985:OMY982988 ODC982985:ODC982988 NTG982985:NTG982988 NJK982985:NJK982988 MZO982985:MZO982988 MPS982985:MPS982988 MFW982985:MFW982988 LWA982985:LWA982988 LME982985:LME982988 LCI982985:LCI982988 KSM982985:KSM982988 KIQ982985:KIQ982988 JYU982985:JYU982988 JOY982985:JOY982988 JFC982985:JFC982988 IVG982985:IVG982988 ILK982985:ILK982988 IBO982985:IBO982988 HRS982985:HRS982988 HHW982985:HHW982988 GYA982985:GYA982988 GOE982985:GOE982988 GEI982985:GEI982988 FUM982985:FUM982988 FKQ982985:FKQ982988 FAU982985:FAU982988 EQY982985:EQY982988 EHC982985:EHC982988 DXG982985:DXG982988 DNK982985:DNK982988 DDO982985:DDO982988 CTS982985:CTS982988 CJW982985:CJW982988 CAA982985:CAA982988 BQE982985:BQE982988 BGI982985:BGI982988 AWM982985:AWM982988 AMQ982985:AMQ982988 ACU982985:ACU982988 SY982985:SY982988 JC982985:JC982988 WVO917449:WVO917452 WLS917449:WLS917452 WBW917449:WBW917452 VSA917449:VSA917452 VIE917449:VIE917452 UYI917449:UYI917452 UOM917449:UOM917452 UEQ917449:UEQ917452 TUU917449:TUU917452 TKY917449:TKY917452 TBC917449:TBC917452 SRG917449:SRG917452 SHK917449:SHK917452 RXO917449:RXO917452 RNS917449:RNS917452 RDW917449:RDW917452 QUA917449:QUA917452 QKE917449:QKE917452 QAI917449:QAI917452 PQM917449:PQM917452 PGQ917449:PGQ917452 OWU917449:OWU917452 OMY917449:OMY917452 ODC917449:ODC917452 NTG917449:NTG917452 NJK917449:NJK917452 MZO917449:MZO917452 MPS917449:MPS917452 MFW917449:MFW917452 LWA917449:LWA917452 LME917449:LME917452 LCI917449:LCI917452 KSM917449:KSM917452 KIQ917449:KIQ917452 JYU917449:JYU917452 JOY917449:JOY917452 JFC917449:JFC917452 IVG917449:IVG917452 ILK917449:ILK917452 IBO917449:IBO917452 HRS917449:HRS917452 HHW917449:HHW917452 GYA917449:GYA917452 GOE917449:GOE917452 GEI917449:GEI917452 FUM917449:FUM917452 FKQ917449:FKQ917452 FAU917449:FAU917452 EQY917449:EQY917452 EHC917449:EHC917452 DXG917449:DXG917452 DNK917449:DNK917452 DDO917449:DDO917452 CTS917449:CTS917452 CJW917449:CJW917452 CAA917449:CAA917452 BQE917449:BQE917452 BGI917449:BGI917452 AWM917449:AWM917452 AMQ917449:AMQ917452 ACU917449:ACU917452 SY917449:SY917452 JC917449:JC917452 WVO851913:WVO851916 WLS851913:WLS851916 WBW851913:WBW851916 VSA851913:VSA851916 VIE851913:VIE851916 UYI851913:UYI851916 UOM851913:UOM851916 UEQ851913:UEQ851916 TUU851913:TUU851916 TKY851913:TKY851916 TBC851913:TBC851916 SRG851913:SRG851916 SHK851913:SHK851916 RXO851913:RXO851916 RNS851913:RNS851916 RDW851913:RDW851916 QUA851913:QUA851916 QKE851913:QKE851916 QAI851913:QAI851916 PQM851913:PQM851916 PGQ851913:PGQ851916 OWU851913:OWU851916 OMY851913:OMY851916 ODC851913:ODC851916 NTG851913:NTG851916 NJK851913:NJK851916 MZO851913:MZO851916 MPS851913:MPS851916 MFW851913:MFW851916 LWA851913:LWA851916 LME851913:LME851916 LCI851913:LCI851916 KSM851913:KSM851916 KIQ851913:KIQ851916 JYU851913:JYU851916 JOY851913:JOY851916 JFC851913:JFC851916 IVG851913:IVG851916 ILK851913:ILK851916 IBO851913:IBO851916 HRS851913:HRS851916 HHW851913:HHW851916 GYA851913:GYA851916 GOE851913:GOE851916 GEI851913:GEI851916 FUM851913:FUM851916 FKQ851913:FKQ851916 FAU851913:FAU851916 EQY851913:EQY851916 EHC851913:EHC851916 DXG851913:DXG851916 DNK851913:DNK851916 DDO851913:DDO851916 CTS851913:CTS851916 CJW851913:CJW851916 CAA851913:CAA851916 BQE851913:BQE851916 BGI851913:BGI851916 AWM851913:AWM851916 AMQ851913:AMQ851916 ACU851913:ACU851916 SY851913:SY851916 JC851913:JC851916 WVO786377:WVO786380 WLS786377:WLS786380 WBW786377:WBW786380 VSA786377:VSA786380 VIE786377:VIE786380 UYI786377:UYI786380 UOM786377:UOM786380 UEQ786377:UEQ786380 TUU786377:TUU786380 TKY786377:TKY786380 TBC786377:TBC786380 SRG786377:SRG786380 SHK786377:SHK786380 RXO786377:RXO786380 RNS786377:RNS786380 RDW786377:RDW786380 QUA786377:QUA786380 QKE786377:QKE786380 QAI786377:QAI786380 PQM786377:PQM786380 PGQ786377:PGQ786380 OWU786377:OWU786380 OMY786377:OMY786380 ODC786377:ODC786380 NTG786377:NTG786380 NJK786377:NJK786380 MZO786377:MZO786380 MPS786377:MPS786380 MFW786377:MFW786380 LWA786377:LWA786380 LME786377:LME786380 LCI786377:LCI786380 KSM786377:KSM786380 KIQ786377:KIQ786380 JYU786377:JYU786380 JOY786377:JOY786380 JFC786377:JFC786380 IVG786377:IVG786380 ILK786377:ILK786380 IBO786377:IBO786380 HRS786377:HRS786380 HHW786377:HHW786380 GYA786377:GYA786380 GOE786377:GOE786380 GEI786377:GEI786380 FUM786377:FUM786380 FKQ786377:FKQ786380 FAU786377:FAU786380 EQY786377:EQY786380 EHC786377:EHC786380 DXG786377:DXG786380 DNK786377:DNK786380 DDO786377:DDO786380 CTS786377:CTS786380 CJW786377:CJW786380 CAA786377:CAA786380 BQE786377:BQE786380 BGI786377:BGI786380 AWM786377:AWM786380 AMQ786377:AMQ786380 ACU786377:ACU786380 SY786377:SY786380 JC786377:JC786380 WVO720841:WVO720844 WLS720841:WLS720844 WBW720841:WBW720844 VSA720841:VSA720844 VIE720841:VIE720844 UYI720841:UYI720844 UOM720841:UOM720844 UEQ720841:UEQ720844 TUU720841:TUU720844 TKY720841:TKY720844 TBC720841:TBC720844 SRG720841:SRG720844 SHK720841:SHK720844 RXO720841:RXO720844 RNS720841:RNS720844 RDW720841:RDW720844 QUA720841:QUA720844 QKE720841:QKE720844 QAI720841:QAI720844 PQM720841:PQM720844 PGQ720841:PGQ720844 OWU720841:OWU720844 OMY720841:OMY720844 ODC720841:ODC720844 NTG720841:NTG720844 NJK720841:NJK720844 MZO720841:MZO720844 MPS720841:MPS720844 MFW720841:MFW720844 LWA720841:LWA720844 LME720841:LME720844 LCI720841:LCI720844 KSM720841:KSM720844 KIQ720841:KIQ720844 JYU720841:JYU720844 JOY720841:JOY720844 JFC720841:JFC720844 IVG720841:IVG720844 ILK720841:ILK720844 IBO720841:IBO720844 HRS720841:HRS720844 HHW720841:HHW720844 GYA720841:GYA720844 GOE720841:GOE720844 GEI720841:GEI720844 FUM720841:FUM720844 FKQ720841:FKQ720844 FAU720841:FAU720844 EQY720841:EQY720844 EHC720841:EHC720844 DXG720841:DXG720844 DNK720841:DNK720844 DDO720841:DDO720844 CTS720841:CTS720844 CJW720841:CJW720844 CAA720841:CAA720844 BQE720841:BQE720844 BGI720841:BGI720844 AWM720841:AWM720844 AMQ720841:AMQ720844 ACU720841:ACU720844 SY720841:SY720844 JC720841:JC720844 WVO655305:WVO655308 WLS655305:WLS655308 WBW655305:WBW655308 VSA655305:VSA655308 VIE655305:VIE655308 UYI655305:UYI655308 UOM655305:UOM655308 UEQ655305:UEQ655308 TUU655305:TUU655308 TKY655305:TKY655308 TBC655305:TBC655308 SRG655305:SRG655308 SHK655305:SHK655308 RXO655305:RXO655308 RNS655305:RNS655308 RDW655305:RDW655308 QUA655305:QUA655308 QKE655305:QKE655308 QAI655305:QAI655308 PQM655305:PQM655308 PGQ655305:PGQ655308 OWU655305:OWU655308 OMY655305:OMY655308 ODC655305:ODC655308 NTG655305:NTG655308 NJK655305:NJK655308 MZO655305:MZO655308 MPS655305:MPS655308 MFW655305:MFW655308 LWA655305:LWA655308 LME655305:LME655308 LCI655305:LCI655308 KSM655305:KSM655308 KIQ655305:KIQ655308 JYU655305:JYU655308 JOY655305:JOY655308 JFC655305:JFC655308 IVG655305:IVG655308 ILK655305:ILK655308 IBO655305:IBO655308 HRS655305:HRS655308 HHW655305:HHW655308 GYA655305:GYA655308 GOE655305:GOE655308 GEI655305:GEI655308 FUM655305:FUM655308 FKQ655305:FKQ655308 FAU655305:FAU655308 EQY655305:EQY655308 EHC655305:EHC655308 DXG655305:DXG655308 DNK655305:DNK655308 DDO655305:DDO655308 CTS655305:CTS655308 CJW655305:CJW655308 CAA655305:CAA655308 BQE655305:BQE655308 BGI655305:BGI655308 AWM655305:AWM655308 AMQ655305:AMQ655308 ACU655305:ACU655308 SY655305:SY655308 JC655305:JC655308 WVO589769:WVO589772 WLS589769:WLS589772 WBW589769:WBW589772 VSA589769:VSA589772 VIE589769:VIE589772 UYI589769:UYI589772 UOM589769:UOM589772 UEQ589769:UEQ589772 TUU589769:TUU589772 TKY589769:TKY589772 TBC589769:TBC589772 SRG589769:SRG589772 SHK589769:SHK589772 RXO589769:RXO589772 RNS589769:RNS589772 RDW589769:RDW589772 QUA589769:QUA589772 QKE589769:QKE589772 QAI589769:QAI589772 PQM589769:PQM589772 PGQ589769:PGQ589772 OWU589769:OWU589772 OMY589769:OMY589772 ODC589769:ODC589772 NTG589769:NTG589772 NJK589769:NJK589772 MZO589769:MZO589772 MPS589769:MPS589772 MFW589769:MFW589772 LWA589769:LWA589772 LME589769:LME589772 LCI589769:LCI589772 KSM589769:KSM589772 KIQ589769:KIQ589772 JYU589769:JYU589772 JOY589769:JOY589772 JFC589769:JFC589772 IVG589769:IVG589772 ILK589769:ILK589772 IBO589769:IBO589772 HRS589769:HRS589772 HHW589769:HHW589772 GYA589769:GYA589772 GOE589769:GOE589772 GEI589769:GEI589772 FUM589769:FUM589772 FKQ589769:FKQ589772 FAU589769:FAU589772 EQY589769:EQY589772 EHC589769:EHC589772 DXG589769:DXG589772 DNK589769:DNK589772 DDO589769:DDO589772 CTS589769:CTS589772 CJW589769:CJW589772 CAA589769:CAA589772 BQE589769:BQE589772 BGI589769:BGI589772 AWM589769:AWM589772 AMQ589769:AMQ589772 ACU589769:ACU589772 SY589769:SY589772 JC589769:JC589772 WVO524233:WVO524236 WLS524233:WLS524236 WBW524233:WBW524236 VSA524233:VSA524236 VIE524233:VIE524236 UYI524233:UYI524236 UOM524233:UOM524236 UEQ524233:UEQ524236 TUU524233:TUU524236 TKY524233:TKY524236 TBC524233:TBC524236 SRG524233:SRG524236 SHK524233:SHK524236 RXO524233:RXO524236 RNS524233:RNS524236 RDW524233:RDW524236 QUA524233:QUA524236 QKE524233:QKE524236 QAI524233:QAI524236 PQM524233:PQM524236 PGQ524233:PGQ524236 OWU524233:OWU524236 OMY524233:OMY524236 ODC524233:ODC524236 NTG524233:NTG524236 NJK524233:NJK524236 MZO524233:MZO524236 MPS524233:MPS524236 MFW524233:MFW524236 LWA524233:LWA524236 LME524233:LME524236 LCI524233:LCI524236 KSM524233:KSM524236 KIQ524233:KIQ524236 JYU524233:JYU524236 JOY524233:JOY524236 JFC524233:JFC524236 IVG524233:IVG524236 ILK524233:ILK524236 IBO524233:IBO524236 HRS524233:HRS524236 HHW524233:HHW524236 GYA524233:GYA524236 GOE524233:GOE524236 GEI524233:GEI524236 FUM524233:FUM524236 FKQ524233:FKQ524236 FAU524233:FAU524236 EQY524233:EQY524236 EHC524233:EHC524236 DXG524233:DXG524236 DNK524233:DNK524236 DDO524233:DDO524236 CTS524233:CTS524236 CJW524233:CJW524236 CAA524233:CAA524236 BQE524233:BQE524236 BGI524233:BGI524236 AWM524233:AWM524236 AMQ524233:AMQ524236 ACU524233:ACU524236 SY524233:SY524236 JC524233:JC524236 WVO458697:WVO458700 WLS458697:WLS458700 WBW458697:WBW458700 VSA458697:VSA458700 VIE458697:VIE458700 UYI458697:UYI458700 UOM458697:UOM458700 UEQ458697:UEQ458700 TUU458697:TUU458700 TKY458697:TKY458700 TBC458697:TBC458700 SRG458697:SRG458700 SHK458697:SHK458700 RXO458697:RXO458700 RNS458697:RNS458700 RDW458697:RDW458700 QUA458697:QUA458700 QKE458697:QKE458700 QAI458697:QAI458700 PQM458697:PQM458700 PGQ458697:PGQ458700 OWU458697:OWU458700 OMY458697:OMY458700 ODC458697:ODC458700 NTG458697:NTG458700 NJK458697:NJK458700 MZO458697:MZO458700 MPS458697:MPS458700 MFW458697:MFW458700 LWA458697:LWA458700 LME458697:LME458700 LCI458697:LCI458700 KSM458697:KSM458700 KIQ458697:KIQ458700 JYU458697:JYU458700 JOY458697:JOY458700 JFC458697:JFC458700 IVG458697:IVG458700 ILK458697:ILK458700 IBO458697:IBO458700 HRS458697:HRS458700 HHW458697:HHW458700 GYA458697:GYA458700 GOE458697:GOE458700 GEI458697:GEI458700 FUM458697:FUM458700 FKQ458697:FKQ458700 FAU458697:FAU458700 EQY458697:EQY458700 EHC458697:EHC458700 DXG458697:DXG458700 DNK458697:DNK458700 DDO458697:DDO458700 CTS458697:CTS458700 CJW458697:CJW458700 CAA458697:CAA458700 BQE458697:BQE458700 BGI458697:BGI458700 AWM458697:AWM458700 AMQ458697:AMQ458700 ACU458697:ACU458700 SY458697:SY458700 JC458697:JC458700 WVO393161:WVO393164 WLS393161:WLS393164 WBW393161:WBW393164 VSA393161:VSA393164 VIE393161:VIE393164 UYI393161:UYI393164 UOM393161:UOM393164 UEQ393161:UEQ393164 TUU393161:TUU393164 TKY393161:TKY393164 TBC393161:TBC393164 SRG393161:SRG393164 SHK393161:SHK393164 RXO393161:RXO393164 RNS393161:RNS393164 RDW393161:RDW393164 QUA393161:QUA393164 QKE393161:QKE393164 QAI393161:QAI393164 PQM393161:PQM393164 PGQ393161:PGQ393164 OWU393161:OWU393164 OMY393161:OMY393164 ODC393161:ODC393164 NTG393161:NTG393164 NJK393161:NJK393164 MZO393161:MZO393164 MPS393161:MPS393164 MFW393161:MFW393164 LWA393161:LWA393164 LME393161:LME393164 LCI393161:LCI393164 KSM393161:KSM393164 KIQ393161:KIQ393164 JYU393161:JYU393164 JOY393161:JOY393164 JFC393161:JFC393164 IVG393161:IVG393164 ILK393161:ILK393164 IBO393161:IBO393164 HRS393161:HRS393164 HHW393161:HHW393164 GYA393161:GYA393164 GOE393161:GOE393164 GEI393161:GEI393164 FUM393161:FUM393164 FKQ393161:FKQ393164 FAU393161:FAU393164 EQY393161:EQY393164 EHC393161:EHC393164 DXG393161:DXG393164 DNK393161:DNK393164 DDO393161:DDO393164 CTS393161:CTS393164 CJW393161:CJW393164 CAA393161:CAA393164 BQE393161:BQE393164 BGI393161:BGI393164 AWM393161:AWM393164 AMQ393161:AMQ393164 ACU393161:ACU393164 SY393161:SY393164 JC393161:JC393164 WVO327625:WVO327628 WLS327625:WLS327628 WBW327625:WBW327628 VSA327625:VSA327628 VIE327625:VIE327628 UYI327625:UYI327628 UOM327625:UOM327628 UEQ327625:UEQ327628 TUU327625:TUU327628 TKY327625:TKY327628 TBC327625:TBC327628 SRG327625:SRG327628 SHK327625:SHK327628 RXO327625:RXO327628 RNS327625:RNS327628 RDW327625:RDW327628 QUA327625:QUA327628 QKE327625:QKE327628 QAI327625:QAI327628 PQM327625:PQM327628 PGQ327625:PGQ327628 OWU327625:OWU327628 OMY327625:OMY327628 ODC327625:ODC327628 NTG327625:NTG327628 NJK327625:NJK327628 MZO327625:MZO327628 MPS327625:MPS327628 MFW327625:MFW327628 LWA327625:LWA327628 LME327625:LME327628 LCI327625:LCI327628 KSM327625:KSM327628 KIQ327625:KIQ327628 JYU327625:JYU327628 JOY327625:JOY327628 JFC327625:JFC327628 IVG327625:IVG327628 ILK327625:ILK327628 IBO327625:IBO327628 HRS327625:HRS327628 HHW327625:HHW327628 GYA327625:GYA327628 GOE327625:GOE327628 GEI327625:GEI327628 FUM327625:FUM327628 FKQ327625:FKQ327628 FAU327625:FAU327628 EQY327625:EQY327628 EHC327625:EHC327628 DXG327625:DXG327628 DNK327625:DNK327628 DDO327625:DDO327628 CTS327625:CTS327628 CJW327625:CJW327628 CAA327625:CAA327628 BQE327625:BQE327628 BGI327625:BGI327628 AWM327625:AWM327628 AMQ327625:AMQ327628 ACU327625:ACU327628 SY327625:SY327628 JC327625:JC327628 WVO262089:WVO262092 WLS262089:WLS262092 WBW262089:WBW262092 VSA262089:VSA262092 VIE262089:VIE262092 UYI262089:UYI262092 UOM262089:UOM262092 UEQ262089:UEQ262092 TUU262089:TUU262092 TKY262089:TKY262092 TBC262089:TBC262092 SRG262089:SRG262092 SHK262089:SHK262092 RXO262089:RXO262092 RNS262089:RNS262092 RDW262089:RDW262092 QUA262089:QUA262092 QKE262089:QKE262092 QAI262089:QAI262092 PQM262089:PQM262092 PGQ262089:PGQ262092 OWU262089:OWU262092 OMY262089:OMY262092 ODC262089:ODC262092 NTG262089:NTG262092 NJK262089:NJK262092 MZO262089:MZO262092 MPS262089:MPS262092 MFW262089:MFW262092 LWA262089:LWA262092 LME262089:LME262092 LCI262089:LCI262092 KSM262089:KSM262092 KIQ262089:KIQ262092 JYU262089:JYU262092 JOY262089:JOY262092 JFC262089:JFC262092 IVG262089:IVG262092 ILK262089:ILK262092 IBO262089:IBO262092 HRS262089:HRS262092 HHW262089:HHW262092 GYA262089:GYA262092 GOE262089:GOE262092 GEI262089:GEI262092 FUM262089:FUM262092 FKQ262089:FKQ262092 FAU262089:FAU262092 EQY262089:EQY262092 EHC262089:EHC262092 DXG262089:DXG262092 DNK262089:DNK262092 DDO262089:DDO262092 CTS262089:CTS262092 CJW262089:CJW262092 CAA262089:CAA262092 BQE262089:BQE262092 BGI262089:BGI262092 AWM262089:AWM262092 AMQ262089:AMQ262092 ACU262089:ACU262092 SY262089:SY262092 JC262089:JC262092 WVO196553:WVO196556 WLS196553:WLS196556 WBW196553:WBW196556 VSA196553:VSA196556 VIE196553:VIE196556 UYI196553:UYI196556 UOM196553:UOM196556 UEQ196553:UEQ196556 TUU196553:TUU196556 TKY196553:TKY196556 TBC196553:TBC196556 SRG196553:SRG196556 SHK196553:SHK196556 RXO196553:RXO196556 RNS196553:RNS196556 RDW196553:RDW196556 QUA196553:QUA196556 QKE196553:QKE196556 QAI196553:QAI196556 PQM196553:PQM196556 PGQ196553:PGQ196556 OWU196553:OWU196556 OMY196553:OMY196556 ODC196553:ODC196556 NTG196553:NTG196556 NJK196553:NJK196556 MZO196553:MZO196556 MPS196553:MPS196556 MFW196553:MFW196556 LWA196553:LWA196556 LME196553:LME196556 LCI196553:LCI196556 KSM196553:KSM196556 KIQ196553:KIQ196556 JYU196553:JYU196556 JOY196553:JOY196556 JFC196553:JFC196556 IVG196553:IVG196556 ILK196553:ILK196556 IBO196553:IBO196556 HRS196553:HRS196556 HHW196553:HHW196556 GYA196553:GYA196556 GOE196553:GOE196556 GEI196553:GEI196556 FUM196553:FUM196556 FKQ196553:FKQ196556 FAU196553:FAU196556 EQY196553:EQY196556 EHC196553:EHC196556 DXG196553:DXG196556 DNK196553:DNK196556 DDO196553:DDO196556 CTS196553:CTS196556 CJW196553:CJW196556 CAA196553:CAA196556 BQE196553:BQE196556 BGI196553:BGI196556 AWM196553:AWM196556 AMQ196553:AMQ196556 ACU196553:ACU196556 SY196553:SY196556 JC196553:JC196556 WVO131017:WVO131020 WLS131017:WLS131020 WBW131017:WBW131020 VSA131017:VSA131020 VIE131017:VIE131020 UYI131017:UYI131020 UOM131017:UOM131020 UEQ131017:UEQ131020 TUU131017:TUU131020 TKY131017:TKY131020 TBC131017:TBC131020 SRG131017:SRG131020 SHK131017:SHK131020 RXO131017:RXO131020 RNS131017:RNS131020 RDW131017:RDW131020 QUA131017:QUA131020 QKE131017:QKE131020 QAI131017:QAI131020 PQM131017:PQM131020 PGQ131017:PGQ131020 OWU131017:OWU131020 OMY131017:OMY131020 ODC131017:ODC131020 NTG131017:NTG131020 NJK131017:NJK131020 MZO131017:MZO131020 MPS131017:MPS131020 MFW131017:MFW131020 LWA131017:LWA131020 LME131017:LME131020 LCI131017:LCI131020 KSM131017:KSM131020 KIQ131017:KIQ131020 JYU131017:JYU131020 JOY131017:JOY131020 JFC131017:JFC131020 IVG131017:IVG131020 ILK131017:ILK131020 IBO131017:IBO131020 HRS131017:HRS131020 HHW131017:HHW131020 GYA131017:GYA131020 GOE131017:GOE131020 GEI131017:GEI131020 FUM131017:FUM131020 FKQ131017:FKQ131020 FAU131017:FAU131020 EQY131017:EQY131020 EHC131017:EHC131020 DXG131017:DXG131020 DNK131017:DNK131020 DDO131017:DDO131020 CTS131017:CTS131020 CJW131017:CJW131020 CAA131017:CAA131020 BQE131017:BQE131020 BGI131017:BGI131020 AWM131017:AWM131020 AMQ131017:AMQ131020 ACU131017:ACU131020 SY131017:SY131020 JC131017:JC131020 WVO65481:WVO65484 WLS65481:WLS65484 WBW65481:WBW65484 VSA65481:VSA65484 VIE65481:VIE65484 UYI65481:UYI65484 UOM65481:UOM65484 UEQ65481:UEQ65484 TUU65481:TUU65484 TKY65481:TKY65484 TBC65481:TBC65484 SRG65481:SRG65484 SHK65481:SHK65484 RXO65481:RXO65484 RNS65481:RNS65484 RDW65481:RDW65484 QUA65481:QUA65484 QKE65481:QKE65484 QAI65481:QAI65484 PQM65481:PQM65484 PGQ65481:PGQ65484 OWU65481:OWU65484 OMY65481:OMY65484 ODC65481:ODC65484 NTG65481:NTG65484 NJK65481:NJK65484 MZO65481:MZO65484 MPS65481:MPS65484 MFW65481:MFW65484 LWA65481:LWA65484 LME65481:LME65484 LCI65481:LCI65484 KSM65481:KSM65484 KIQ65481:KIQ65484 JYU65481:JYU65484 JOY65481:JOY65484 JFC65481:JFC65484 IVG65481:IVG65484 ILK65481:ILK65484 IBO65481:IBO65484 HRS65481:HRS65484 HHW65481:HHW65484 GYA65481:GYA65484 GOE65481:GOE65484 GEI65481:GEI65484 FUM65481:FUM65484 FKQ65481:FKQ65484 FAU65481:FAU65484 EQY65481:EQY65484 EHC65481:EHC65484 DXG65481:DXG65484 DNK65481:DNK65484 DDO65481:DDO65484 CTS65481:CTS65484 CJW65481:CJW65484 CAA65481:CAA65484 BQE65481:BQE65484 BGI65481:BGI65484 AWM65481:AWM65484 AMQ65481:AMQ65484 ACU65481:ACU65484 SY65481:SY65484 JC65481:JC65484 WVO982991:WVO982996 WLS982991:WLS982996 WBW982991:WBW982996 VSA982991:VSA982996 VIE982991:VIE982996 UYI982991:UYI982996 UOM982991:UOM982996 UEQ982991:UEQ982996 TUU982991:TUU982996 TKY982991:TKY982996 TBC982991:TBC982996 SRG982991:SRG982996 SHK982991:SHK982996 RXO982991:RXO982996 RNS982991:RNS982996 RDW982991:RDW982996 QUA982991:QUA982996 QKE982991:QKE982996 QAI982991:QAI982996 PQM982991:PQM982996 PGQ982991:PGQ982996 OWU982991:OWU982996 OMY982991:OMY982996 ODC982991:ODC982996 NTG982991:NTG982996 NJK982991:NJK982996 MZO982991:MZO982996 MPS982991:MPS982996 MFW982991:MFW982996 LWA982991:LWA982996 LME982991:LME982996 LCI982991:LCI982996 KSM982991:KSM982996 KIQ982991:KIQ982996 JYU982991:JYU982996 JOY982991:JOY982996 JFC982991:JFC982996 IVG982991:IVG982996 ILK982991:ILK982996 IBO982991:IBO982996 HRS982991:HRS982996 HHW982991:HHW982996 GYA982991:GYA982996 GOE982991:GOE982996 GEI982991:GEI982996 FUM982991:FUM982996 FKQ982991:FKQ982996 FAU982991:FAU982996 EQY982991:EQY982996 EHC982991:EHC982996 DXG982991:DXG982996 DNK982991:DNK982996 DDO982991:DDO982996 CTS982991:CTS982996 CJW982991:CJW982996 CAA982991:CAA982996 BQE982991:BQE982996 BGI982991:BGI982996 AWM982991:AWM982996 AMQ982991:AMQ982996 ACU982991:ACU982996 SY982991:SY982996 JC982991:JC982996 WVO917455:WVO917460 WLS917455:WLS917460 WBW917455:WBW917460 VSA917455:VSA917460 VIE917455:VIE917460 UYI917455:UYI917460 UOM917455:UOM917460 UEQ917455:UEQ917460 TUU917455:TUU917460 TKY917455:TKY917460 TBC917455:TBC917460 SRG917455:SRG917460 SHK917455:SHK917460 RXO917455:RXO917460 RNS917455:RNS917460 RDW917455:RDW917460 QUA917455:QUA917460 QKE917455:QKE917460 QAI917455:QAI917460 PQM917455:PQM917460 PGQ917455:PGQ917460 OWU917455:OWU917460 OMY917455:OMY917460 ODC917455:ODC917460 NTG917455:NTG917460 NJK917455:NJK917460 MZO917455:MZO917460 MPS917455:MPS917460 MFW917455:MFW917460 LWA917455:LWA917460 LME917455:LME917460 LCI917455:LCI917460 KSM917455:KSM917460 KIQ917455:KIQ917460 JYU917455:JYU917460 JOY917455:JOY917460 JFC917455:JFC917460 IVG917455:IVG917460 ILK917455:ILK917460 IBO917455:IBO917460 HRS917455:HRS917460 HHW917455:HHW917460 GYA917455:GYA917460 GOE917455:GOE917460 GEI917455:GEI917460 FUM917455:FUM917460 FKQ917455:FKQ917460 FAU917455:FAU917460 EQY917455:EQY917460 EHC917455:EHC917460 DXG917455:DXG917460 DNK917455:DNK917460 DDO917455:DDO917460 CTS917455:CTS917460 CJW917455:CJW917460 CAA917455:CAA917460 BQE917455:BQE917460 BGI917455:BGI917460 AWM917455:AWM917460 AMQ917455:AMQ917460 ACU917455:ACU917460 SY917455:SY917460 JC917455:JC917460 WVO851919:WVO851924 WLS851919:WLS851924 WBW851919:WBW851924 VSA851919:VSA851924 VIE851919:VIE851924 UYI851919:UYI851924 UOM851919:UOM851924 UEQ851919:UEQ851924 TUU851919:TUU851924 TKY851919:TKY851924 TBC851919:TBC851924 SRG851919:SRG851924 SHK851919:SHK851924 RXO851919:RXO851924 RNS851919:RNS851924 RDW851919:RDW851924 QUA851919:QUA851924 QKE851919:QKE851924 QAI851919:QAI851924 PQM851919:PQM851924 PGQ851919:PGQ851924 OWU851919:OWU851924 OMY851919:OMY851924 ODC851919:ODC851924 NTG851919:NTG851924 NJK851919:NJK851924 MZO851919:MZO851924 MPS851919:MPS851924 MFW851919:MFW851924 LWA851919:LWA851924 LME851919:LME851924 LCI851919:LCI851924 KSM851919:KSM851924 KIQ851919:KIQ851924 JYU851919:JYU851924 JOY851919:JOY851924 JFC851919:JFC851924 IVG851919:IVG851924 ILK851919:ILK851924 IBO851919:IBO851924 HRS851919:HRS851924 HHW851919:HHW851924 GYA851919:GYA851924 GOE851919:GOE851924 GEI851919:GEI851924 FUM851919:FUM851924 FKQ851919:FKQ851924 FAU851919:FAU851924 EQY851919:EQY851924 EHC851919:EHC851924 DXG851919:DXG851924 DNK851919:DNK851924 DDO851919:DDO851924 CTS851919:CTS851924 CJW851919:CJW851924 CAA851919:CAA851924 BQE851919:BQE851924 BGI851919:BGI851924 AWM851919:AWM851924 AMQ851919:AMQ851924 ACU851919:ACU851924 SY851919:SY851924 JC851919:JC851924 WVO786383:WVO786388 WLS786383:WLS786388 WBW786383:WBW786388 VSA786383:VSA786388 VIE786383:VIE786388 UYI786383:UYI786388 UOM786383:UOM786388 UEQ786383:UEQ786388 TUU786383:TUU786388 TKY786383:TKY786388 TBC786383:TBC786388 SRG786383:SRG786388 SHK786383:SHK786388 RXO786383:RXO786388 RNS786383:RNS786388 RDW786383:RDW786388 QUA786383:QUA786388 QKE786383:QKE786388 QAI786383:QAI786388 PQM786383:PQM786388 PGQ786383:PGQ786388 OWU786383:OWU786388 OMY786383:OMY786388 ODC786383:ODC786388 NTG786383:NTG786388 NJK786383:NJK786388 MZO786383:MZO786388 MPS786383:MPS786388 MFW786383:MFW786388 LWA786383:LWA786388 LME786383:LME786388 LCI786383:LCI786388 KSM786383:KSM786388 KIQ786383:KIQ786388 JYU786383:JYU786388 JOY786383:JOY786388 JFC786383:JFC786388 IVG786383:IVG786388 ILK786383:ILK786388 IBO786383:IBO786388 HRS786383:HRS786388 HHW786383:HHW786388 GYA786383:GYA786388 GOE786383:GOE786388 GEI786383:GEI786388 FUM786383:FUM786388 FKQ786383:FKQ786388 FAU786383:FAU786388 EQY786383:EQY786388 EHC786383:EHC786388 DXG786383:DXG786388 DNK786383:DNK786388 DDO786383:DDO786388 CTS786383:CTS786388 CJW786383:CJW786388 CAA786383:CAA786388 BQE786383:BQE786388 BGI786383:BGI786388 AWM786383:AWM786388 AMQ786383:AMQ786388 ACU786383:ACU786388 SY786383:SY786388 JC786383:JC786388 WVO720847:WVO720852 WLS720847:WLS720852 WBW720847:WBW720852 VSA720847:VSA720852 VIE720847:VIE720852 UYI720847:UYI720852 UOM720847:UOM720852 UEQ720847:UEQ720852 TUU720847:TUU720852 TKY720847:TKY720852 TBC720847:TBC720852 SRG720847:SRG720852 SHK720847:SHK720852 RXO720847:RXO720852 RNS720847:RNS720852 RDW720847:RDW720852 QUA720847:QUA720852 QKE720847:QKE720852 QAI720847:QAI720852 PQM720847:PQM720852 PGQ720847:PGQ720852 OWU720847:OWU720852 OMY720847:OMY720852 ODC720847:ODC720852 NTG720847:NTG720852 NJK720847:NJK720852 MZO720847:MZO720852 MPS720847:MPS720852 MFW720847:MFW720852 LWA720847:LWA720852 LME720847:LME720852 LCI720847:LCI720852 KSM720847:KSM720852 KIQ720847:KIQ720852 JYU720847:JYU720852 JOY720847:JOY720852 JFC720847:JFC720852 IVG720847:IVG720852 ILK720847:ILK720852 IBO720847:IBO720852 HRS720847:HRS720852 HHW720847:HHW720852 GYA720847:GYA720852 GOE720847:GOE720852 GEI720847:GEI720852 FUM720847:FUM720852 FKQ720847:FKQ720852 FAU720847:FAU720852 EQY720847:EQY720852 EHC720847:EHC720852 DXG720847:DXG720852 DNK720847:DNK720852 DDO720847:DDO720852 CTS720847:CTS720852 CJW720847:CJW720852 CAA720847:CAA720852 BQE720847:BQE720852 BGI720847:BGI720852 AWM720847:AWM720852 AMQ720847:AMQ720852 ACU720847:ACU720852 SY720847:SY720852 JC720847:JC720852 WVO655311:WVO655316 WLS655311:WLS655316 WBW655311:WBW655316 VSA655311:VSA655316 VIE655311:VIE655316 UYI655311:UYI655316 UOM655311:UOM655316 UEQ655311:UEQ655316 TUU655311:TUU655316 TKY655311:TKY655316 TBC655311:TBC655316 SRG655311:SRG655316 SHK655311:SHK655316 RXO655311:RXO655316 RNS655311:RNS655316 RDW655311:RDW655316 QUA655311:QUA655316 QKE655311:QKE655316 QAI655311:QAI655316 PQM655311:PQM655316 PGQ655311:PGQ655316 OWU655311:OWU655316 OMY655311:OMY655316 ODC655311:ODC655316 NTG655311:NTG655316 NJK655311:NJK655316 MZO655311:MZO655316 MPS655311:MPS655316 MFW655311:MFW655316 LWA655311:LWA655316 LME655311:LME655316 LCI655311:LCI655316 KSM655311:KSM655316 KIQ655311:KIQ655316 JYU655311:JYU655316 JOY655311:JOY655316 JFC655311:JFC655316 IVG655311:IVG655316 ILK655311:ILK655316 IBO655311:IBO655316 HRS655311:HRS655316 HHW655311:HHW655316 GYA655311:GYA655316 GOE655311:GOE655316 GEI655311:GEI655316 FUM655311:FUM655316 FKQ655311:FKQ655316 FAU655311:FAU655316 EQY655311:EQY655316 EHC655311:EHC655316 DXG655311:DXG655316 DNK655311:DNK655316 DDO655311:DDO655316 CTS655311:CTS655316 CJW655311:CJW655316 CAA655311:CAA655316 BQE655311:BQE655316 BGI655311:BGI655316 AWM655311:AWM655316 AMQ655311:AMQ655316 ACU655311:ACU655316 SY655311:SY655316 JC655311:JC655316 WVO589775:WVO589780 WLS589775:WLS589780 WBW589775:WBW589780 VSA589775:VSA589780 VIE589775:VIE589780 UYI589775:UYI589780 UOM589775:UOM589780 UEQ589775:UEQ589780 TUU589775:TUU589780 TKY589775:TKY589780 TBC589775:TBC589780 SRG589775:SRG589780 SHK589775:SHK589780 RXO589775:RXO589780 RNS589775:RNS589780 RDW589775:RDW589780 QUA589775:QUA589780 QKE589775:QKE589780 QAI589775:QAI589780 PQM589775:PQM589780 PGQ589775:PGQ589780 OWU589775:OWU589780 OMY589775:OMY589780 ODC589775:ODC589780 NTG589775:NTG589780 NJK589775:NJK589780 MZO589775:MZO589780 MPS589775:MPS589780 MFW589775:MFW589780 LWA589775:LWA589780 LME589775:LME589780 LCI589775:LCI589780 KSM589775:KSM589780 KIQ589775:KIQ589780 JYU589775:JYU589780 JOY589775:JOY589780 JFC589775:JFC589780 IVG589775:IVG589780 ILK589775:ILK589780 IBO589775:IBO589780 HRS589775:HRS589780 HHW589775:HHW589780 GYA589775:GYA589780 GOE589775:GOE589780 GEI589775:GEI589780 FUM589775:FUM589780 FKQ589775:FKQ589780 FAU589775:FAU589780 EQY589775:EQY589780 EHC589775:EHC589780 DXG589775:DXG589780 DNK589775:DNK589780 DDO589775:DDO589780 CTS589775:CTS589780 CJW589775:CJW589780 CAA589775:CAA589780 BQE589775:BQE589780 BGI589775:BGI589780 AWM589775:AWM589780 AMQ589775:AMQ589780 ACU589775:ACU589780 SY589775:SY589780 JC589775:JC589780 WVO524239:WVO524244 WLS524239:WLS524244 WBW524239:WBW524244 VSA524239:VSA524244 VIE524239:VIE524244 UYI524239:UYI524244 UOM524239:UOM524244 UEQ524239:UEQ524244 TUU524239:TUU524244 TKY524239:TKY524244 TBC524239:TBC524244 SRG524239:SRG524244 SHK524239:SHK524244 RXO524239:RXO524244 RNS524239:RNS524244 RDW524239:RDW524244 QUA524239:QUA524244 QKE524239:QKE524244 QAI524239:QAI524244 PQM524239:PQM524244 PGQ524239:PGQ524244 OWU524239:OWU524244 OMY524239:OMY524244 ODC524239:ODC524244 NTG524239:NTG524244 NJK524239:NJK524244 MZO524239:MZO524244 MPS524239:MPS524244 MFW524239:MFW524244 LWA524239:LWA524244 LME524239:LME524244 LCI524239:LCI524244 KSM524239:KSM524244 KIQ524239:KIQ524244 JYU524239:JYU524244 JOY524239:JOY524244 JFC524239:JFC524244 IVG524239:IVG524244 ILK524239:ILK524244 IBO524239:IBO524244 HRS524239:HRS524244 HHW524239:HHW524244 GYA524239:GYA524244 GOE524239:GOE524244 GEI524239:GEI524244 FUM524239:FUM524244 FKQ524239:FKQ524244 FAU524239:FAU524244 EQY524239:EQY524244 EHC524239:EHC524244 DXG524239:DXG524244 DNK524239:DNK524244 DDO524239:DDO524244 CTS524239:CTS524244 CJW524239:CJW524244 CAA524239:CAA524244 BQE524239:BQE524244 BGI524239:BGI524244 AWM524239:AWM524244 AMQ524239:AMQ524244 ACU524239:ACU524244 SY524239:SY524244 JC524239:JC524244 WVO458703:WVO458708 WLS458703:WLS458708 WBW458703:WBW458708 VSA458703:VSA458708 VIE458703:VIE458708 UYI458703:UYI458708 UOM458703:UOM458708 UEQ458703:UEQ458708 TUU458703:TUU458708 TKY458703:TKY458708 TBC458703:TBC458708 SRG458703:SRG458708 SHK458703:SHK458708 RXO458703:RXO458708 RNS458703:RNS458708 RDW458703:RDW458708 QUA458703:QUA458708 QKE458703:QKE458708 QAI458703:QAI458708 PQM458703:PQM458708 PGQ458703:PGQ458708 OWU458703:OWU458708 OMY458703:OMY458708 ODC458703:ODC458708 NTG458703:NTG458708 NJK458703:NJK458708 MZO458703:MZO458708 MPS458703:MPS458708 MFW458703:MFW458708 LWA458703:LWA458708 LME458703:LME458708 LCI458703:LCI458708 KSM458703:KSM458708 KIQ458703:KIQ458708 JYU458703:JYU458708 JOY458703:JOY458708 JFC458703:JFC458708 IVG458703:IVG458708 ILK458703:ILK458708 IBO458703:IBO458708 HRS458703:HRS458708 HHW458703:HHW458708 GYA458703:GYA458708 GOE458703:GOE458708 GEI458703:GEI458708 FUM458703:FUM458708 FKQ458703:FKQ458708 FAU458703:FAU458708 EQY458703:EQY458708 EHC458703:EHC458708 DXG458703:DXG458708 DNK458703:DNK458708 DDO458703:DDO458708 CTS458703:CTS458708 CJW458703:CJW458708 CAA458703:CAA458708 BQE458703:BQE458708 BGI458703:BGI458708 AWM458703:AWM458708 AMQ458703:AMQ458708 ACU458703:ACU458708 SY458703:SY458708 JC458703:JC458708 WVO393167:WVO393172 WLS393167:WLS393172 WBW393167:WBW393172 VSA393167:VSA393172 VIE393167:VIE393172 UYI393167:UYI393172 UOM393167:UOM393172 UEQ393167:UEQ393172 TUU393167:TUU393172 TKY393167:TKY393172 TBC393167:TBC393172 SRG393167:SRG393172 SHK393167:SHK393172 RXO393167:RXO393172 RNS393167:RNS393172 RDW393167:RDW393172 QUA393167:QUA393172 QKE393167:QKE393172 QAI393167:QAI393172 PQM393167:PQM393172 PGQ393167:PGQ393172 OWU393167:OWU393172 OMY393167:OMY393172 ODC393167:ODC393172 NTG393167:NTG393172 NJK393167:NJK393172 MZO393167:MZO393172 MPS393167:MPS393172 MFW393167:MFW393172 LWA393167:LWA393172 LME393167:LME393172 LCI393167:LCI393172 KSM393167:KSM393172 KIQ393167:KIQ393172 JYU393167:JYU393172 JOY393167:JOY393172 JFC393167:JFC393172 IVG393167:IVG393172 ILK393167:ILK393172 IBO393167:IBO393172 HRS393167:HRS393172 HHW393167:HHW393172 GYA393167:GYA393172 GOE393167:GOE393172 GEI393167:GEI393172 FUM393167:FUM393172 FKQ393167:FKQ393172 FAU393167:FAU393172 EQY393167:EQY393172 EHC393167:EHC393172 DXG393167:DXG393172 DNK393167:DNK393172 DDO393167:DDO393172 CTS393167:CTS393172 CJW393167:CJW393172 CAA393167:CAA393172 BQE393167:BQE393172 BGI393167:BGI393172 AWM393167:AWM393172 AMQ393167:AMQ393172 ACU393167:ACU393172 SY393167:SY393172 JC393167:JC393172 WVO327631:WVO327636 WLS327631:WLS327636 WBW327631:WBW327636 VSA327631:VSA327636 VIE327631:VIE327636 UYI327631:UYI327636 UOM327631:UOM327636 UEQ327631:UEQ327636 TUU327631:TUU327636 TKY327631:TKY327636 TBC327631:TBC327636 SRG327631:SRG327636 SHK327631:SHK327636 RXO327631:RXO327636 RNS327631:RNS327636 RDW327631:RDW327636 QUA327631:QUA327636 QKE327631:QKE327636 QAI327631:QAI327636 PQM327631:PQM327636 PGQ327631:PGQ327636 OWU327631:OWU327636 OMY327631:OMY327636 ODC327631:ODC327636 NTG327631:NTG327636 NJK327631:NJK327636 MZO327631:MZO327636 MPS327631:MPS327636 MFW327631:MFW327636 LWA327631:LWA327636 LME327631:LME327636 LCI327631:LCI327636 KSM327631:KSM327636 KIQ327631:KIQ327636 JYU327631:JYU327636 JOY327631:JOY327636 JFC327631:JFC327636 IVG327631:IVG327636 ILK327631:ILK327636 IBO327631:IBO327636 HRS327631:HRS327636 HHW327631:HHW327636 GYA327631:GYA327636 GOE327631:GOE327636 GEI327631:GEI327636 FUM327631:FUM327636 FKQ327631:FKQ327636 FAU327631:FAU327636 EQY327631:EQY327636 EHC327631:EHC327636 DXG327631:DXG327636 DNK327631:DNK327636 DDO327631:DDO327636 CTS327631:CTS327636 CJW327631:CJW327636 CAA327631:CAA327636 BQE327631:BQE327636 BGI327631:BGI327636 AWM327631:AWM327636 AMQ327631:AMQ327636 ACU327631:ACU327636 SY327631:SY327636 JC327631:JC327636 WVO262095:WVO262100 WLS262095:WLS262100 WBW262095:WBW262100 VSA262095:VSA262100 VIE262095:VIE262100 UYI262095:UYI262100 UOM262095:UOM262100 UEQ262095:UEQ262100 TUU262095:TUU262100 TKY262095:TKY262100 TBC262095:TBC262100 SRG262095:SRG262100 SHK262095:SHK262100 RXO262095:RXO262100 RNS262095:RNS262100 RDW262095:RDW262100 QUA262095:QUA262100 QKE262095:QKE262100 QAI262095:QAI262100 PQM262095:PQM262100 PGQ262095:PGQ262100 OWU262095:OWU262100 OMY262095:OMY262100 ODC262095:ODC262100 NTG262095:NTG262100 NJK262095:NJK262100 MZO262095:MZO262100 MPS262095:MPS262100 MFW262095:MFW262100 LWA262095:LWA262100 LME262095:LME262100 LCI262095:LCI262100 KSM262095:KSM262100 KIQ262095:KIQ262100 JYU262095:JYU262100 JOY262095:JOY262100 JFC262095:JFC262100 IVG262095:IVG262100 ILK262095:ILK262100 IBO262095:IBO262100 HRS262095:HRS262100 HHW262095:HHW262100 GYA262095:GYA262100 GOE262095:GOE262100 GEI262095:GEI262100 FUM262095:FUM262100 FKQ262095:FKQ262100 FAU262095:FAU262100 EQY262095:EQY262100 EHC262095:EHC262100 DXG262095:DXG262100 DNK262095:DNK262100 DDO262095:DDO262100 CTS262095:CTS262100 CJW262095:CJW262100 CAA262095:CAA262100 BQE262095:BQE262100 BGI262095:BGI262100 AWM262095:AWM262100 AMQ262095:AMQ262100 ACU262095:ACU262100 SY262095:SY262100 JC262095:JC262100 WVO196559:WVO196564 WLS196559:WLS196564 WBW196559:WBW196564 VSA196559:VSA196564 VIE196559:VIE196564 UYI196559:UYI196564 UOM196559:UOM196564 UEQ196559:UEQ196564 TUU196559:TUU196564 TKY196559:TKY196564 TBC196559:TBC196564 SRG196559:SRG196564 SHK196559:SHK196564 RXO196559:RXO196564 RNS196559:RNS196564 RDW196559:RDW196564 QUA196559:QUA196564 QKE196559:QKE196564 QAI196559:QAI196564 PQM196559:PQM196564 PGQ196559:PGQ196564 OWU196559:OWU196564 OMY196559:OMY196564 ODC196559:ODC196564 NTG196559:NTG196564 NJK196559:NJK196564 MZO196559:MZO196564 MPS196559:MPS196564 MFW196559:MFW196564 LWA196559:LWA196564 LME196559:LME196564 LCI196559:LCI196564 KSM196559:KSM196564 KIQ196559:KIQ196564 JYU196559:JYU196564 JOY196559:JOY196564 JFC196559:JFC196564 IVG196559:IVG196564 ILK196559:ILK196564 IBO196559:IBO196564 HRS196559:HRS196564 HHW196559:HHW196564 GYA196559:GYA196564 GOE196559:GOE196564 GEI196559:GEI196564 FUM196559:FUM196564 FKQ196559:FKQ196564 FAU196559:FAU196564 EQY196559:EQY196564 EHC196559:EHC196564 DXG196559:DXG196564 DNK196559:DNK196564 DDO196559:DDO196564 CTS196559:CTS196564 CJW196559:CJW196564 CAA196559:CAA196564 BQE196559:BQE196564 BGI196559:BGI196564 AWM196559:AWM196564 AMQ196559:AMQ196564 ACU196559:ACU196564 SY196559:SY196564 JC196559:JC196564 WVO131023:WVO131028 WLS131023:WLS131028 WBW131023:WBW131028 VSA131023:VSA131028 VIE131023:VIE131028 UYI131023:UYI131028 UOM131023:UOM131028 UEQ131023:UEQ131028 TUU131023:TUU131028 TKY131023:TKY131028 TBC131023:TBC131028 SRG131023:SRG131028 SHK131023:SHK131028 RXO131023:RXO131028 RNS131023:RNS131028 RDW131023:RDW131028 QUA131023:QUA131028 QKE131023:QKE131028 QAI131023:QAI131028 PQM131023:PQM131028 PGQ131023:PGQ131028 OWU131023:OWU131028 OMY131023:OMY131028 ODC131023:ODC131028 NTG131023:NTG131028 NJK131023:NJK131028 MZO131023:MZO131028 MPS131023:MPS131028 MFW131023:MFW131028 LWA131023:LWA131028 LME131023:LME131028 LCI131023:LCI131028 KSM131023:KSM131028 KIQ131023:KIQ131028 JYU131023:JYU131028 JOY131023:JOY131028 JFC131023:JFC131028 IVG131023:IVG131028 ILK131023:ILK131028 IBO131023:IBO131028 HRS131023:HRS131028 HHW131023:HHW131028 GYA131023:GYA131028 GOE131023:GOE131028 GEI131023:GEI131028 FUM131023:FUM131028 FKQ131023:FKQ131028 FAU131023:FAU131028 EQY131023:EQY131028 EHC131023:EHC131028 DXG131023:DXG131028 DNK131023:DNK131028 DDO131023:DDO131028 CTS131023:CTS131028 CJW131023:CJW131028 CAA131023:CAA131028 BQE131023:BQE131028 BGI131023:BGI131028 AWM131023:AWM131028 AMQ131023:AMQ131028 ACU131023:ACU131028 SY131023:SY131028 JC131023:JC131028 WVO65487:WVO65492 WLS65487:WLS65492 WBW65487:WBW65492 VSA65487:VSA65492 VIE65487:VIE65492 UYI65487:UYI65492 UOM65487:UOM65492 UEQ65487:UEQ65492 TUU65487:TUU65492 TKY65487:TKY65492 TBC65487:TBC65492 SRG65487:SRG65492 SHK65487:SHK65492 RXO65487:RXO65492 RNS65487:RNS65492 RDW65487:RDW65492 QUA65487:QUA65492 QKE65487:QKE65492 QAI65487:QAI65492 PQM65487:PQM65492 PGQ65487:PGQ65492 OWU65487:OWU65492 OMY65487:OMY65492 ODC65487:ODC65492 NTG65487:NTG65492 NJK65487:NJK65492 MZO65487:MZO65492 MPS65487:MPS65492 MFW65487:MFW65492 LWA65487:LWA65492 LME65487:LME65492 LCI65487:LCI65492 KSM65487:KSM65492 KIQ65487:KIQ65492 JYU65487:JYU65492 JOY65487:JOY65492 JFC65487:JFC65492 IVG65487:IVG65492 ILK65487:ILK65492 IBO65487:IBO65492 HRS65487:HRS65492 HHW65487:HHW65492 GYA65487:GYA65492 GOE65487:GOE65492 GEI65487:GEI65492 FUM65487:FUM65492 FKQ65487:FKQ65492 FAU65487:FAU65492 EQY65487:EQY65492 EHC65487:EHC65492 DXG65487:DXG65492 DNK65487:DNK65492 DDO65487:DDO65492 CTS65487:CTS65492 CJW65487:CJW65492 CAA65487:CAA65492 BQE65487:BQE65492 BGI65487:BGI65492 AWM65487:AWM65492 AMQ65487:AMQ65492 ACU65487:ACU65492 SY65487:SY65492 JC65487:JC65492 WVM982985:WVN982989 WLQ982985:WLR982989 WBU982985:WBV982989 VRY982985:VRZ982989 VIC982985:VID982989 UYG982985:UYH982989 UOK982985:UOL982989 UEO982985:UEP982989 TUS982985:TUT982989 TKW982985:TKX982989 TBA982985:TBB982989 SRE982985:SRF982989 SHI982985:SHJ982989 RXM982985:RXN982989 RNQ982985:RNR982989 RDU982985:RDV982989 QTY982985:QTZ982989 QKC982985:QKD982989 QAG982985:QAH982989 PQK982985:PQL982989 PGO982985:PGP982989 OWS982985:OWT982989 OMW982985:OMX982989 ODA982985:ODB982989 NTE982985:NTF982989 NJI982985:NJJ982989 MZM982985:MZN982989 MPQ982985:MPR982989 MFU982985:MFV982989 LVY982985:LVZ982989 LMC982985:LMD982989 LCG982985:LCH982989 KSK982985:KSL982989 KIO982985:KIP982989 JYS982985:JYT982989 JOW982985:JOX982989 JFA982985:JFB982989 IVE982985:IVF982989 ILI982985:ILJ982989 IBM982985:IBN982989 HRQ982985:HRR982989 HHU982985:HHV982989 GXY982985:GXZ982989 GOC982985:GOD982989 GEG982985:GEH982989 FUK982985:FUL982989 FKO982985:FKP982989 FAS982985:FAT982989 EQW982985:EQX982989 EHA982985:EHB982989 DXE982985:DXF982989 DNI982985:DNJ982989 DDM982985:DDN982989 CTQ982985:CTR982989 CJU982985:CJV982989 BZY982985:BZZ982989 BQC982985:BQD982989 BGG982985:BGH982989 AWK982985:AWL982989 AMO982985:AMP982989 ACS982985:ACT982989 SW982985:SX982989 JA982985:JB982989 WVM917449:WVN917453 WLQ917449:WLR917453 WBU917449:WBV917453 VRY917449:VRZ917453 VIC917449:VID917453 UYG917449:UYH917453 UOK917449:UOL917453 UEO917449:UEP917453 TUS917449:TUT917453 TKW917449:TKX917453 TBA917449:TBB917453 SRE917449:SRF917453 SHI917449:SHJ917453 RXM917449:RXN917453 RNQ917449:RNR917453 RDU917449:RDV917453 QTY917449:QTZ917453 QKC917449:QKD917453 QAG917449:QAH917453 PQK917449:PQL917453 PGO917449:PGP917453 OWS917449:OWT917453 OMW917449:OMX917453 ODA917449:ODB917453 NTE917449:NTF917453 NJI917449:NJJ917453 MZM917449:MZN917453 MPQ917449:MPR917453 MFU917449:MFV917453 LVY917449:LVZ917453 LMC917449:LMD917453 LCG917449:LCH917453 KSK917449:KSL917453 KIO917449:KIP917453 JYS917449:JYT917453 JOW917449:JOX917453 JFA917449:JFB917453 IVE917449:IVF917453 ILI917449:ILJ917453 IBM917449:IBN917453 HRQ917449:HRR917453 HHU917449:HHV917453 GXY917449:GXZ917453 GOC917449:GOD917453 GEG917449:GEH917453 FUK917449:FUL917453 FKO917449:FKP917453 FAS917449:FAT917453 EQW917449:EQX917453 EHA917449:EHB917453 DXE917449:DXF917453 DNI917449:DNJ917453 DDM917449:DDN917453 CTQ917449:CTR917453 CJU917449:CJV917453 BZY917449:BZZ917453 BQC917449:BQD917453 BGG917449:BGH917453 AWK917449:AWL917453 AMO917449:AMP917453 ACS917449:ACT917453 SW917449:SX917453 JA917449:JB917453 WVM851913:WVN851917 WLQ851913:WLR851917 WBU851913:WBV851917 VRY851913:VRZ851917 VIC851913:VID851917 UYG851913:UYH851917 UOK851913:UOL851917 UEO851913:UEP851917 TUS851913:TUT851917 TKW851913:TKX851917 TBA851913:TBB851917 SRE851913:SRF851917 SHI851913:SHJ851917 RXM851913:RXN851917 RNQ851913:RNR851917 RDU851913:RDV851917 QTY851913:QTZ851917 QKC851913:QKD851917 QAG851913:QAH851917 PQK851913:PQL851917 PGO851913:PGP851917 OWS851913:OWT851917 OMW851913:OMX851917 ODA851913:ODB851917 NTE851913:NTF851917 NJI851913:NJJ851917 MZM851913:MZN851917 MPQ851913:MPR851917 MFU851913:MFV851917 LVY851913:LVZ851917 LMC851913:LMD851917 LCG851913:LCH851917 KSK851913:KSL851917 KIO851913:KIP851917 JYS851913:JYT851917 JOW851913:JOX851917 JFA851913:JFB851917 IVE851913:IVF851917 ILI851913:ILJ851917 IBM851913:IBN851917 HRQ851913:HRR851917 HHU851913:HHV851917 GXY851913:GXZ851917 GOC851913:GOD851917 GEG851913:GEH851917 FUK851913:FUL851917 FKO851913:FKP851917 FAS851913:FAT851917 EQW851913:EQX851917 EHA851913:EHB851917 DXE851913:DXF851917 DNI851913:DNJ851917 DDM851913:DDN851917 CTQ851913:CTR851917 CJU851913:CJV851917 BZY851913:BZZ851917 BQC851913:BQD851917 BGG851913:BGH851917 AWK851913:AWL851917 AMO851913:AMP851917 ACS851913:ACT851917 SW851913:SX851917 JA851913:JB851917 WVM786377:WVN786381 WLQ786377:WLR786381 WBU786377:WBV786381 VRY786377:VRZ786381 VIC786377:VID786381 UYG786377:UYH786381 UOK786377:UOL786381 UEO786377:UEP786381 TUS786377:TUT786381 TKW786377:TKX786381 TBA786377:TBB786381 SRE786377:SRF786381 SHI786377:SHJ786381 RXM786377:RXN786381 RNQ786377:RNR786381 RDU786377:RDV786381 QTY786377:QTZ786381 QKC786377:QKD786381 QAG786377:QAH786381 PQK786377:PQL786381 PGO786377:PGP786381 OWS786377:OWT786381 OMW786377:OMX786381 ODA786377:ODB786381 NTE786377:NTF786381 NJI786377:NJJ786381 MZM786377:MZN786381 MPQ786377:MPR786381 MFU786377:MFV786381 LVY786377:LVZ786381 LMC786377:LMD786381 LCG786377:LCH786381 KSK786377:KSL786381 KIO786377:KIP786381 JYS786377:JYT786381 JOW786377:JOX786381 JFA786377:JFB786381 IVE786377:IVF786381 ILI786377:ILJ786381 IBM786377:IBN786381 HRQ786377:HRR786381 HHU786377:HHV786381 GXY786377:GXZ786381 GOC786377:GOD786381 GEG786377:GEH786381 FUK786377:FUL786381 FKO786377:FKP786381 FAS786377:FAT786381 EQW786377:EQX786381 EHA786377:EHB786381 DXE786377:DXF786381 DNI786377:DNJ786381 DDM786377:DDN786381 CTQ786377:CTR786381 CJU786377:CJV786381 BZY786377:BZZ786381 BQC786377:BQD786381 BGG786377:BGH786381 AWK786377:AWL786381 AMO786377:AMP786381 ACS786377:ACT786381 SW786377:SX786381 JA786377:JB786381 WVM720841:WVN720845 WLQ720841:WLR720845 WBU720841:WBV720845 VRY720841:VRZ720845 VIC720841:VID720845 UYG720841:UYH720845 UOK720841:UOL720845 UEO720841:UEP720845 TUS720841:TUT720845 TKW720841:TKX720845 TBA720841:TBB720845 SRE720841:SRF720845 SHI720841:SHJ720845 RXM720841:RXN720845 RNQ720841:RNR720845 RDU720841:RDV720845 QTY720841:QTZ720845 QKC720841:QKD720845 QAG720841:QAH720845 PQK720841:PQL720845 PGO720841:PGP720845 OWS720841:OWT720845 OMW720841:OMX720845 ODA720841:ODB720845 NTE720841:NTF720845 NJI720841:NJJ720845 MZM720841:MZN720845 MPQ720841:MPR720845 MFU720841:MFV720845 LVY720841:LVZ720845 LMC720841:LMD720845 LCG720841:LCH720845 KSK720841:KSL720845 KIO720841:KIP720845 JYS720841:JYT720845 JOW720841:JOX720845 JFA720841:JFB720845 IVE720841:IVF720845 ILI720841:ILJ720845 IBM720841:IBN720845 HRQ720841:HRR720845 HHU720841:HHV720845 GXY720841:GXZ720845 GOC720841:GOD720845 GEG720841:GEH720845 FUK720841:FUL720845 FKO720841:FKP720845 FAS720841:FAT720845 EQW720841:EQX720845 EHA720841:EHB720845 DXE720841:DXF720845 DNI720841:DNJ720845 DDM720841:DDN720845 CTQ720841:CTR720845 CJU720841:CJV720845 BZY720841:BZZ720845 BQC720841:BQD720845 BGG720841:BGH720845 AWK720841:AWL720845 AMO720841:AMP720845 ACS720841:ACT720845 SW720841:SX720845 JA720841:JB720845 WVM655305:WVN655309 WLQ655305:WLR655309 WBU655305:WBV655309 VRY655305:VRZ655309 VIC655305:VID655309 UYG655305:UYH655309 UOK655305:UOL655309 UEO655305:UEP655309 TUS655305:TUT655309 TKW655305:TKX655309 TBA655305:TBB655309 SRE655305:SRF655309 SHI655305:SHJ655309 RXM655305:RXN655309 RNQ655305:RNR655309 RDU655305:RDV655309 QTY655305:QTZ655309 QKC655305:QKD655309 QAG655305:QAH655309 PQK655305:PQL655309 PGO655305:PGP655309 OWS655305:OWT655309 OMW655305:OMX655309 ODA655305:ODB655309 NTE655305:NTF655309 NJI655305:NJJ655309 MZM655305:MZN655309 MPQ655305:MPR655309 MFU655305:MFV655309 LVY655305:LVZ655309 LMC655305:LMD655309 LCG655305:LCH655309 KSK655305:KSL655309 KIO655305:KIP655309 JYS655305:JYT655309 JOW655305:JOX655309 JFA655305:JFB655309 IVE655305:IVF655309 ILI655305:ILJ655309 IBM655305:IBN655309 HRQ655305:HRR655309 HHU655305:HHV655309 GXY655305:GXZ655309 GOC655305:GOD655309 GEG655305:GEH655309 FUK655305:FUL655309 FKO655305:FKP655309 FAS655305:FAT655309 EQW655305:EQX655309 EHA655305:EHB655309 DXE655305:DXF655309 DNI655305:DNJ655309 DDM655305:DDN655309 CTQ655305:CTR655309 CJU655305:CJV655309 BZY655305:BZZ655309 BQC655305:BQD655309 BGG655305:BGH655309 AWK655305:AWL655309 AMO655305:AMP655309 ACS655305:ACT655309 SW655305:SX655309 JA655305:JB655309 WVM589769:WVN589773 WLQ589769:WLR589773 WBU589769:WBV589773 VRY589769:VRZ589773 VIC589769:VID589773 UYG589769:UYH589773 UOK589769:UOL589773 UEO589769:UEP589773 TUS589769:TUT589773 TKW589769:TKX589773 TBA589769:TBB589773 SRE589769:SRF589773 SHI589769:SHJ589773 RXM589769:RXN589773 RNQ589769:RNR589773 RDU589769:RDV589773 QTY589769:QTZ589773 QKC589769:QKD589773 QAG589769:QAH589773 PQK589769:PQL589773 PGO589769:PGP589773 OWS589769:OWT589773 OMW589769:OMX589773 ODA589769:ODB589773 NTE589769:NTF589773 NJI589769:NJJ589773 MZM589769:MZN589773 MPQ589769:MPR589773 MFU589769:MFV589773 LVY589769:LVZ589773 LMC589769:LMD589773 LCG589769:LCH589773 KSK589769:KSL589773 KIO589769:KIP589773 JYS589769:JYT589773 JOW589769:JOX589773 JFA589769:JFB589773 IVE589769:IVF589773 ILI589769:ILJ589773 IBM589769:IBN589773 HRQ589769:HRR589773 HHU589769:HHV589773 GXY589769:GXZ589773 GOC589769:GOD589773 GEG589769:GEH589773 FUK589769:FUL589773 FKO589769:FKP589773 FAS589769:FAT589773 EQW589769:EQX589773 EHA589769:EHB589773 DXE589769:DXF589773 DNI589769:DNJ589773 DDM589769:DDN589773 CTQ589769:CTR589773 CJU589769:CJV589773 BZY589769:BZZ589773 BQC589769:BQD589773 BGG589769:BGH589773 AWK589769:AWL589773 AMO589769:AMP589773 ACS589769:ACT589773 SW589769:SX589773 JA589769:JB589773 WVM524233:WVN524237 WLQ524233:WLR524237 WBU524233:WBV524237 VRY524233:VRZ524237 VIC524233:VID524237 UYG524233:UYH524237 UOK524233:UOL524237 UEO524233:UEP524237 TUS524233:TUT524237 TKW524233:TKX524237 TBA524233:TBB524237 SRE524233:SRF524237 SHI524233:SHJ524237 RXM524233:RXN524237 RNQ524233:RNR524237 RDU524233:RDV524237 QTY524233:QTZ524237 QKC524233:QKD524237 QAG524233:QAH524237 PQK524233:PQL524237 PGO524233:PGP524237 OWS524233:OWT524237 OMW524233:OMX524237 ODA524233:ODB524237 NTE524233:NTF524237 NJI524233:NJJ524237 MZM524233:MZN524237 MPQ524233:MPR524237 MFU524233:MFV524237 LVY524233:LVZ524237 LMC524233:LMD524237 LCG524233:LCH524237 KSK524233:KSL524237 KIO524233:KIP524237 JYS524233:JYT524237 JOW524233:JOX524237 JFA524233:JFB524237 IVE524233:IVF524237 ILI524233:ILJ524237 IBM524233:IBN524237 HRQ524233:HRR524237 HHU524233:HHV524237 GXY524233:GXZ524237 GOC524233:GOD524237 GEG524233:GEH524237 FUK524233:FUL524237 FKO524233:FKP524237 FAS524233:FAT524237 EQW524233:EQX524237 EHA524233:EHB524237 DXE524233:DXF524237 DNI524233:DNJ524237 DDM524233:DDN524237 CTQ524233:CTR524237 CJU524233:CJV524237 BZY524233:BZZ524237 BQC524233:BQD524237 BGG524233:BGH524237 AWK524233:AWL524237 AMO524233:AMP524237 ACS524233:ACT524237 SW524233:SX524237 JA524233:JB524237 WVM458697:WVN458701 WLQ458697:WLR458701 WBU458697:WBV458701 VRY458697:VRZ458701 VIC458697:VID458701 UYG458697:UYH458701 UOK458697:UOL458701 UEO458697:UEP458701 TUS458697:TUT458701 TKW458697:TKX458701 TBA458697:TBB458701 SRE458697:SRF458701 SHI458697:SHJ458701 RXM458697:RXN458701 RNQ458697:RNR458701 RDU458697:RDV458701 QTY458697:QTZ458701 QKC458697:QKD458701 QAG458697:QAH458701 PQK458697:PQL458701 PGO458697:PGP458701 OWS458697:OWT458701 OMW458697:OMX458701 ODA458697:ODB458701 NTE458697:NTF458701 NJI458697:NJJ458701 MZM458697:MZN458701 MPQ458697:MPR458701 MFU458697:MFV458701 LVY458697:LVZ458701 LMC458697:LMD458701 LCG458697:LCH458701 KSK458697:KSL458701 KIO458697:KIP458701 JYS458697:JYT458701 JOW458697:JOX458701 JFA458697:JFB458701 IVE458697:IVF458701 ILI458697:ILJ458701 IBM458697:IBN458701 HRQ458697:HRR458701 HHU458697:HHV458701 GXY458697:GXZ458701 GOC458697:GOD458701 GEG458697:GEH458701 FUK458697:FUL458701 FKO458697:FKP458701 FAS458697:FAT458701 EQW458697:EQX458701 EHA458697:EHB458701 DXE458697:DXF458701 DNI458697:DNJ458701 DDM458697:DDN458701 CTQ458697:CTR458701 CJU458697:CJV458701 BZY458697:BZZ458701 BQC458697:BQD458701 BGG458697:BGH458701 AWK458697:AWL458701 AMO458697:AMP458701 ACS458697:ACT458701 SW458697:SX458701 JA458697:JB458701 WVM393161:WVN393165 WLQ393161:WLR393165 WBU393161:WBV393165 VRY393161:VRZ393165 VIC393161:VID393165 UYG393161:UYH393165 UOK393161:UOL393165 UEO393161:UEP393165 TUS393161:TUT393165 TKW393161:TKX393165 TBA393161:TBB393165 SRE393161:SRF393165 SHI393161:SHJ393165 RXM393161:RXN393165 RNQ393161:RNR393165 RDU393161:RDV393165 QTY393161:QTZ393165 QKC393161:QKD393165 QAG393161:QAH393165 PQK393161:PQL393165 PGO393161:PGP393165 OWS393161:OWT393165 OMW393161:OMX393165 ODA393161:ODB393165 NTE393161:NTF393165 NJI393161:NJJ393165 MZM393161:MZN393165 MPQ393161:MPR393165 MFU393161:MFV393165 LVY393161:LVZ393165 LMC393161:LMD393165 LCG393161:LCH393165 KSK393161:KSL393165 KIO393161:KIP393165 JYS393161:JYT393165 JOW393161:JOX393165 JFA393161:JFB393165 IVE393161:IVF393165 ILI393161:ILJ393165 IBM393161:IBN393165 HRQ393161:HRR393165 HHU393161:HHV393165 GXY393161:GXZ393165 GOC393161:GOD393165 GEG393161:GEH393165 FUK393161:FUL393165 FKO393161:FKP393165 FAS393161:FAT393165 EQW393161:EQX393165 EHA393161:EHB393165 DXE393161:DXF393165 DNI393161:DNJ393165 DDM393161:DDN393165 CTQ393161:CTR393165 CJU393161:CJV393165 BZY393161:BZZ393165 BQC393161:BQD393165 BGG393161:BGH393165 AWK393161:AWL393165 AMO393161:AMP393165 ACS393161:ACT393165 SW393161:SX393165 JA393161:JB393165 WVM327625:WVN327629 WLQ327625:WLR327629 WBU327625:WBV327629 VRY327625:VRZ327629 VIC327625:VID327629 UYG327625:UYH327629 UOK327625:UOL327629 UEO327625:UEP327629 TUS327625:TUT327629 TKW327625:TKX327629 TBA327625:TBB327629 SRE327625:SRF327629 SHI327625:SHJ327629 RXM327625:RXN327629 RNQ327625:RNR327629 RDU327625:RDV327629 QTY327625:QTZ327629 QKC327625:QKD327629 QAG327625:QAH327629 PQK327625:PQL327629 PGO327625:PGP327629 OWS327625:OWT327629 OMW327625:OMX327629 ODA327625:ODB327629 NTE327625:NTF327629 NJI327625:NJJ327629 MZM327625:MZN327629 MPQ327625:MPR327629 MFU327625:MFV327629 LVY327625:LVZ327629 LMC327625:LMD327629 LCG327625:LCH327629 KSK327625:KSL327629 KIO327625:KIP327629 JYS327625:JYT327629 JOW327625:JOX327629 JFA327625:JFB327629 IVE327625:IVF327629 ILI327625:ILJ327629 IBM327625:IBN327629 HRQ327625:HRR327629 HHU327625:HHV327629 GXY327625:GXZ327629 GOC327625:GOD327629 GEG327625:GEH327629 FUK327625:FUL327629 FKO327625:FKP327629 FAS327625:FAT327629 EQW327625:EQX327629 EHA327625:EHB327629 DXE327625:DXF327629 DNI327625:DNJ327629 DDM327625:DDN327629 CTQ327625:CTR327629 CJU327625:CJV327629 BZY327625:BZZ327629 BQC327625:BQD327629 BGG327625:BGH327629 AWK327625:AWL327629 AMO327625:AMP327629 ACS327625:ACT327629 SW327625:SX327629 JA327625:JB327629 WVM262089:WVN262093 WLQ262089:WLR262093 WBU262089:WBV262093 VRY262089:VRZ262093 VIC262089:VID262093 UYG262089:UYH262093 UOK262089:UOL262093 UEO262089:UEP262093 TUS262089:TUT262093 TKW262089:TKX262093 TBA262089:TBB262093 SRE262089:SRF262093 SHI262089:SHJ262093 RXM262089:RXN262093 RNQ262089:RNR262093 RDU262089:RDV262093 QTY262089:QTZ262093 QKC262089:QKD262093 QAG262089:QAH262093 PQK262089:PQL262093 PGO262089:PGP262093 OWS262089:OWT262093 OMW262089:OMX262093 ODA262089:ODB262093 NTE262089:NTF262093 NJI262089:NJJ262093 MZM262089:MZN262093 MPQ262089:MPR262093 MFU262089:MFV262093 LVY262089:LVZ262093 LMC262089:LMD262093 LCG262089:LCH262093 KSK262089:KSL262093 KIO262089:KIP262093 JYS262089:JYT262093 JOW262089:JOX262093 JFA262089:JFB262093 IVE262089:IVF262093 ILI262089:ILJ262093 IBM262089:IBN262093 HRQ262089:HRR262093 HHU262089:HHV262093 GXY262089:GXZ262093 GOC262089:GOD262093 GEG262089:GEH262093 FUK262089:FUL262093 FKO262089:FKP262093 FAS262089:FAT262093 EQW262089:EQX262093 EHA262089:EHB262093 DXE262089:DXF262093 DNI262089:DNJ262093 DDM262089:DDN262093 CTQ262089:CTR262093 CJU262089:CJV262093 BZY262089:BZZ262093 BQC262089:BQD262093 BGG262089:BGH262093 AWK262089:AWL262093 AMO262089:AMP262093 ACS262089:ACT262093 SW262089:SX262093 JA262089:JB262093 WVM196553:WVN196557 WLQ196553:WLR196557 WBU196553:WBV196557 VRY196553:VRZ196557 VIC196553:VID196557 UYG196553:UYH196557 UOK196553:UOL196557 UEO196553:UEP196557 TUS196553:TUT196557 TKW196553:TKX196557 TBA196553:TBB196557 SRE196553:SRF196557 SHI196553:SHJ196557 RXM196553:RXN196557 RNQ196553:RNR196557 RDU196553:RDV196557 QTY196553:QTZ196557 QKC196553:QKD196557 QAG196553:QAH196557 PQK196553:PQL196557 PGO196553:PGP196557 OWS196553:OWT196557 OMW196553:OMX196557 ODA196553:ODB196557 NTE196553:NTF196557 NJI196553:NJJ196557 MZM196553:MZN196557 MPQ196553:MPR196557 MFU196553:MFV196557 LVY196553:LVZ196557 LMC196553:LMD196557 LCG196553:LCH196557 KSK196553:KSL196557 KIO196553:KIP196557 JYS196553:JYT196557 JOW196553:JOX196557 JFA196553:JFB196557 IVE196553:IVF196557 ILI196553:ILJ196557 IBM196553:IBN196557 HRQ196553:HRR196557 HHU196553:HHV196557 GXY196553:GXZ196557 GOC196553:GOD196557 GEG196553:GEH196557 FUK196553:FUL196557 FKO196553:FKP196557 FAS196553:FAT196557 EQW196553:EQX196557 EHA196553:EHB196557 DXE196553:DXF196557 DNI196553:DNJ196557 DDM196553:DDN196557 CTQ196553:CTR196557 CJU196553:CJV196557 BZY196553:BZZ196557 BQC196553:BQD196557 BGG196553:BGH196557 AWK196553:AWL196557 AMO196553:AMP196557 ACS196553:ACT196557 SW196553:SX196557 JA196553:JB196557 WVM131017:WVN131021 WLQ131017:WLR131021 WBU131017:WBV131021 VRY131017:VRZ131021 VIC131017:VID131021 UYG131017:UYH131021 UOK131017:UOL131021 UEO131017:UEP131021 TUS131017:TUT131021 TKW131017:TKX131021 TBA131017:TBB131021 SRE131017:SRF131021 SHI131017:SHJ131021 RXM131017:RXN131021 RNQ131017:RNR131021 RDU131017:RDV131021 QTY131017:QTZ131021 QKC131017:QKD131021 QAG131017:QAH131021 PQK131017:PQL131021 PGO131017:PGP131021 OWS131017:OWT131021 OMW131017:OMX131021 ODA131017:ODB131021 NTE131017:NTF131021 NJI131017:NJJ131021 MZM131017:MZN131021 MPQ131017:MPR131021 MFU131017:MFV131021 LVY131017:LVZ131021 LMC131017:LMD131021 LCG131017:LCH131021 KSK131017:KSL131021 KIO131017:KIP131021 JYS131017:JYT131021 JOW131017:JOX131021 JFA131017:JFB131021 IVE131017:IVF131021 ILI131017:ILJ131021 IBM131017:IBN131021 HRQ131017:HRR131021 HHU131017:HHV131021 GXY131017:GXZ131021 GOC131017:GOD131021 GEG131017:GEH131021 FUK131017:FUL131021 FKO131017:FKP131021 FAS131017:FAT131021 EQW131017:EQX131021 EHA131017:EHB131021 DXE131017:DXF131021 DNI131017:DNJ131021 DDM131017:DDN131021 CTQ131017:CTR131021 CJU131017:CJV131021 BZY131017:BZZ131021 BQC131017:BQD131021 BGG131017:BGH131021 AWK131017:AWL131021 AMO131017:AMP131021 ACS131017:ACT131021 SW131017:SX131021 JA131017:JB131021 WVM65481:WVN65485 WLQ65481:WLR65485 WBU65481:WBV65485 VRY65481:VRZ65485 VIC65481:VID65485 UYG65481:UYH65485 UOK65481:UOL65485 UEO65481:UEP65485 TUS65481:TUT65485 TKW65481:TKX65485 TBA65481:TBB65485 SRE65481:SRF65485 SHI65481:SHJ65485 RXM65481:RXN65485 RNQ65481:RNR65485 RDU65481:RDV65485 QTY65481:QTZ65485 QKC65481:QKD65485 QAG65481:QAH65485 PQK65481:PQL65485 PGO65481:PGP65485 OWS65481:OWT65485 OMW65481:OMX65485 ODA65481:ODB65485 NTE65481:NTF65485 NJI65481:NJJ65485 MZM65481:MZN65485 MPQ65481:MPR65485 MFU65481:MFV65485 LVY65481:LVZ65485 LMC65481:LMD65485 LCG65481:LCH65485 KSK65481:KSL65485 KIO65481:KIP65485 JYS65481:JYT65485 JOW65481:JOX65485 JFA65481:JFB65485 IVE65481:IVF65485 ILI65481:ILJ65485 IBM65481:IBN65485 HRQ65481:HRR65485 HHU65481:HHV65485 GXY65481:GXZ65485 GOC65481:GOD65485 GEG65481:GEH65485 FUK65481:FUL65485 FKO65481:FKP65485 FAS65481:FAT65485 EQW65481:EQX65485 EHA65481:EHB65485 DXE65481:DXF65485 DNI65481:DNJ65485 DDM65481:DDN65485 CTQ65481:CTR65485 CJU65481:CJV65485 BZY65481:BZZ65485 BQC65481:BQD65485 BGG65481:BGH65485 AWK65481:AWL65485 AMO65481:AMP65485 ACS65481:ACT65485 SW65481:SX65485 JA65481:JB65485 WVR982991:XFD982997 WLV982991:WVI982997 WBZ982991:WLM982997 VSD982991:WBQ982997 VIH982991:VRU982997 UYL982991:VHY982997 UOP982991:UYC982997 UET982991:UOG982997 TUX982991:UEK982997 TLB982991:TUO982997 TBF982991:TKS982997 SRJ982991:TAW982997 SHN982991:SRA982997 RXR982991:SHE982997 RNV982991:RXI982997 RDZ982991:RNM982997 QUD982991:RDQ982997 QKH982991:QTU982997 QAL982991:QJY982997 PQP982991:QAC982997 PGT982991:PQG982997 OWX982991:PGK982997 ONB982991:OWO982997 ODF982991:OMS982997 NTJ982991:OCW982997 NJN982991:NTA982997 MZR982991:NJE982997 MPV982991:MZI982997 MFZ982991:MPM982997 LWD982991:MFQ982997 LMH982991:LVU982997 LCL982991:LLY982997 KSP982991:LCC982997 KIT982991:KSG982997 JYX982991:KIK982997 JPB982991:JYO982997 JFF982991:JOS982997 IVJ982991:JEW982997 ILN982991:IVA982997 IBR982991:ILE982997 HRV982991:IBI982997 HHZ982991:HRM982997 GYD982991:HHQ982997 GOH982991:GXU982997 GEL982991:GNY982997 FUP982991:GEC982997 FKT982991:FUG982997 FAX982991:FKK982997 ERB982991:FAO982997 EHF982991:EQS982997 DXJ982991:EGW982997 DNN982991:DXA982997 DDR982991:DNE982997 CTV982991:DDI982997 CJZ982991:CTM982997 CAD982991:CJQ982997 BQH982991:BZU982997 BGL982991:BPY982997 AWP982991:BGC982997 AMT982991:AWG982997 ACX982991:AMK982997 TB982991:ACO982997 JF982991:SS982997 J982991:IW982997 WVR917455:XFD917461 WLV917455:WVI917461 WBZ917455:WLM917461 VSD917455:WBQ917461 VIH917455:VRU917461 UYL917455:VHY917461 UOP917455:UYC917461 UET917455:UOG917461 TUX917455:UEK917461 TLB917455:TUO917461 TBF917455:TKS917461 SRJ917455:TAW917461 SHN917455:SRA917461 RXR917455:SHE917461 RNV917455:RXI917461 RDZ917455:RNM917461 QUD917455:RDQ917461 QKH917455:QTU917461 QAL917455:QJY917461 PQP917455:QAC917461 PGT917455:PQG917461 OWX917455:PGK917461 ONB917455:OWO917461 ODF917455:OMS917461 NTJ917455:OCW917461 NJN917455:NTA917461 MZR917455:NJE917461 MPV917455:MZI917461 MFZ917455:MPM917461 LWD917455:MFQ917461 LMH917455:LVU917461 LCL917455:LLY917461 KSP917455:LCC917461 KIT917455:KSG917461 JYX917455:KIK917461 JPB917455:JYO917461 JFF917455:JOS917461 IVJ917455:JEW917461 ILN917455:IVA917461 IBR917455:ILE917461 HRV917455:IBI917461 HHZ917455:HRM917461 GYD917455:HHQ917461 GOH917455:GXU917461 GEL917455:GNY917461 FUP917455:GEC917461 FKT917455:FUG917461 FAX917455:FKK917461 ERB917455:FAO917461 EHF917455:EQS917461 DXJ917455:EGW917461 DNN917455:DXA917461 DDR917455:DNE917461 CTV917455:DDI917461 CJZ917455:CTM917461 CAD917455:CJQ917461 BQH917455:BZU917461 BGL917455:BPY917461 AWP917455:BGC917461 AMT917455:AWG917461 ACX917455:AMK917461 TB917455:ACO917461 JF917455:SS917461 J917455:IW917461 WVR851919:XFD851925 WLV851919:WVI851925 WBZ851919:WLM851925 VSD851919:WBQ851925 VIH851919:VRU851925 UYL851919:VHY851925 UOP851919:UYC851925 UET851919:UOG851925 TUX851919:UEK851925 TLB851919:TUO851925 TBF851919:TKS851925 SRJ851919:TAW851925 SHN851919:SRA851925 RXR851919:SHE851925 RNV851919:RXI851925 RDZ851919:RNM851925 QUD851919:RDQ851925 QKH851919:QTU851925 QAL851919:QJY851925 PQP851919:QAC851925 PGT851919:PQG851925 OWX851919:PGK851925 ONB851919:OWO851925 ODF851919:OMS851925 NTJ851919:OCW851925 NJN851919:NTA851925 MZR851919:NJE851925 MPV851919:MZI851925 MFZ851919:MPM851925 LWD851919:MFQ851925 LMH851919:LVU851925 LCL851919:LLY851925 KSP851919:LCC851925 KIT851919:KSG851925 JYX851919:KIK851925 JPB851919:JYO851925 JFF851919:JOS851925 IVJ851919:JEW851925 ILN851919:IVA851925 IBR851919:ILE851925 HRV851919:IBI851925 HHZ851919:HRM851925 GYD851919:HHQ851925 GOH851919:GXU851925 GEL851919:GNY851925 FUP851919:GEC851925 FKT851919:FUG851925 FAX851919:FKK851925 ERB851919:FAO851925 EHF851919:EQS851925 DXJ851919:EGW851925 DNN851919:DXA851925 DDR851919:DNE851925 CTV851919:DDI851925 CJZ851919:CTM851925 CAD851919:CJQ851925 BQH851919:BZU851925 BGL851919:BPY851925 AWP851919:BGC851925 AMT851919:AWG851925 ACX851919:AMK851925 TB851919:ACO851925 JF851919:SS851925 J851919:IW851925 WVR786383:XFD786389 WLV786383:WVI786389 WBZ786383:WLM786389 VSD786383:WBQ786389 VIH786383:VRU786389 UYL786383:VHY786389 UOP786383:UYC786389 UET786383:UOG786389 TUX786383:UEK786389 TLB786383:TUO786389 TBF786383:TKS786389 SRJ786383:TAW786389 SHN786383:SRA786389 RXR786383:SHE786389 RNV786383:RXI786389 RDZ786383:RNM786389 QUD786383:RDQ786389 QKH786383:QTU786389 QAL786383:QJY786389 PQP786383:QAC786389 PGT786383:PQG786389 OWX786383:PGK786389 ONB786383:OWO786389 ODF786383:OMS786389 NTJ786383:OCW786389 NJN786383:NTA786389 MZR786383:NJE786389 MPV786383:MZI786389 MFZ786383:MPM786389 LWD786383:MFQ786389 LMH786383:LVU786389 LCL786383:LLY786389 KSP786383:LCC786389 KIT786383:KSG786389 JYX786383:KIK786389 JPB786383:JYO786389 JFF786383:JOS786389 IVJ786383:JEW786389 ILN786383:IVA786389 IBR786383:ILE786389 HRV786383:IBI786389 HHZ786383:HRM786389 GYD786383:HHQ786389 GOH786383:GXU786389 GEL786383:GNY786389 FUP786383:GEC786389 FKT786383:FUG786389 FAX786383:FKK786389 ERB786383:FAO786389 EHF786383:EQS786389 DXJ786383:EGW786389 DNN786383:DXA786389 DDR786383:DNE786389 CTV786383:DDI786389 CJZ786383:CTM786389 CAD786383:CJQ786389 BQH786383:BZU786389 BGL786383:BPY786389 AWP786383:BGC786389 AMT786383:AWG786389 ACX786383:AMK786389 TB786383:ACO786389 JF786383:SS786389 J786383:IW786389 WVR720847:XFD720853 WLV720847:WVI720853 WBZ720847:WLM720853 VSD720847:WBQ720853 VIH720847:VRU720853 UYL720847:VHY720853 UOP720847:UYC720853 UET720847:UOG720853 TUX720847:UEK720853 TLB720847:TUO720853 TBF720847:TKS720853 SRJ720847:TAW720853 SHN720847:SRA720853 RXR720847:SHE720853 RNV720847:RXI720853 RDZ720847:RNM720853 QUD720847:RDQ720853 QKH720847:QTU720853 QAL720847:QJY720853 PQP720847:QAC720853 PGT720847:PQG720853 OWX720847:PGK720853 ONB720847:OWO720853 ODF720847:OMS720853 NTJ720847:OCW720853 NJN720847:NTA720853 MZR720847:NJE720853 MPV720847:MZI720853 MFZ720847:MPM720853 LWD720847:MFQ720853 LMH720847:LVU720853 LCL720847:LLY720853 KSP720847:LCC720853 KIT720847:KSG720853 JYX720847:KIK720853 JPB720847:JYO720853 JFF720847:JOS720853 IVJ720847:JEW720853 ILN720847:IVA720853 IBR720847:ILE720853 HRV720847:IBI720853 HHZ720847:HRM720853 GYD720847:HHQ720853 GOH720847:GXU720853 GEL720847:GNY720853 FUP720847:GEC720853 FKT720847:FUG720853 FAX720847:FKK720853 ERB720847:FAO720853 EHF720847:EQS720853 DXJ720847:EGW720853 DNN720847:DXA720853 DDR720847:DNE720853 CTV720847:DDI720853 CJZ720847:CTM720853 CAD720847:CJQ720853 BQH720847:BZU720853 BGL720847:BPY720853 AWP720847:BGC720853 AMT720847:AWG720853 ACX720847:AMK720853 TB720847:ACO720853 JF720847:SS720853 J720847:IW720853 WVR655311:XFD655317 WLV655311:WVI655317 WBZ655311:WLM655317 VSD655311:WBQ655317 VIH655311:VRU655317 UYL655311:VHY655317 UOP655311:UYC655317 UET655311:UOG655317 TUX655311:UEK655317 TLB655311:TUO655317 TBF655311:TKS655317 SRJ655311:TAW655317 SHN655311:SRA655317 RXR655311:SHE655317 RNV655311:RXI655317 RDZ655311:RNM655317 QUD655311:RDQ655317 QKH655311:QTU655317 QAL655311:QJY655317 PQP655311:QAC655317 PGT655311:PQG655317 OWX655311:PGK655317 ONB655311:OWO655317 ODF655311:OMS655317 NTJ655311:OCW655317 NJN655311:NTA655317 MZR655311:NJE655317 MPV655311:MZI655317 MFZ655311:MPM655317 LWD655311:MFQ655317 LMH655311:LVU655317 LCL655311:LLY655317 KSP655311:LCC655317 KIT655311:KSG655317 JYX655311:KIK655317 JPB655311:JYO655317 JFF655311:JOS655317 IVJ655311:JEW655317 ILN655311:IVA655317 IBR655311:ILE655317 HRV655311:IBI655317 HHZ655311:HRM655317 GYD655311:HHQ655317 GOH655311:GXU655317 GEL655311:GNY655317 FUP655311:GEC655317 FKT655311:FUG655317 FAX655311:FKK655317 ERB655311:FAO655317 EHF655311:EQS655317 DXJ655311:EGW655317 DNN655311:DXA655317 DDR655311:DNE655317 CTV655311:DDI655317 CJZ655311:CTM655317 CAD655311:CJQ655317 BQH655311:BZU655317 BGL655311:BPY655317 AWP655311:BGC655317 AMT655311:AWG655317 ACX655311:AMK655317 TB655311:ACO655317 JF655311:SS655317 J655311:IW655317 WVR589775:XFD589781 WLV589775:WVI589781 WBZ589775:WLM589781 VSD589775:WBQ589781 VIH589775:VRU589781 UYL589775:VHY589781 UOP589775:UYC589781 UET589775:UOG589781 TUX589775:UEK589781 TLB589775:TUO589781 TBF589775:TKS589781 SRJ589775:TAW589781 SHN589775:SRA589781 RXR589775:SHE589781 RNV589775:RXI589781 RDZ589775:RNM589781 QUD589775:RDQ589781 QKH589775:QTU589781 QAL589775:QJY589781 PQP589775:QAC589781 PGT589775:PQG589781 OWX589775:PGK589781 ONB589775:OWO589781 ODF589775:OMS589781 NTJ589775:OCW589781 NJN589775:NTA589781 MZR589775:NJE589781 MPV589775:MZI589781 MFZ589775:MPM589781 LWD589775:MFQ589781 LMH589775:LVU589781 LCL589775:LLY589781 KSP589775:LCC589781 KIT589775:KSG589781 JYX589775:KIK589781 JPB589775:JYO589781 JFF589775:JOS589781 IVJ589775:JEW589781 ILN589775:IVA589781 IBR589775:ILE589781 HRV589775:IBI589781 HHZ589775:HRM589781 GYD589775:HHQ589781 GOH589775:GXU589781 GEL589775:GNY589781 FUP589775:GEC589781 FKT589775:FUG589781 FAX589775:FKK589781 ERB589775:FAO589781 EHF589775:EQS589781 DXJ589775:EGW589781 DNN589775:DXA589781 DDR589775:DNE589781 CTV589775:DDI589781 CJZ589775:CTM589781 CAD589775:CJQ589781 BQH589775:BZU589781 BGL589775:BPY589781 AWP589775:BGC589781 AMT589775:AWG589781 ACX589775:AMK589781 TB589775:ACO589781 JF589775:SS589781 J589775:IW589781 WVR524239:XFD524245 WLV524239:WVI524245 WBZ524239:WLM524245 VSD524239:WBQ524245 VIH524239:VRU524245 UYL524239:VHY524245 UOP524239:UYC524245 UET524239:UOG524245 TUX524239:UEK524245 TLB524239:TUO524245 TBF524239:TKS524245 SRJ524239:TAW524245 SHN524239:SRA524245 RXR524239:SHE524245 RNV524239:RXI524245 RDZ524239:RNM524245 QUD524239:RDQ524245 QKH524239:QTU524245 QAL524239:QJY524245 PQP524239:QAC524245 PGT524239:PQG524245 OWX524239:PGK524245 ONB524239:OWO524245 ODF524239:OMS524245 NTJ524239:OCW524245 NJN524239:NTA524245 MZR524239:NJE524245 MPV524239:MZI524245 MFZ524239:MPM524245 LWD524239:MFQ524245 LMH524239:LVU524245 LCL524239:LLY524245 KSP524239:LCC524245 KIT524239:KSG524245 JYX524239:KIK524245 JPB524239:JYO524245 JFF524239:JOS524245 IVJ524239:JEW524245 ILN524239:IVA524245 IBR524239:ILE524245 HRV524239:IBI524245 HHZ524239:HRM524245 GYD524239:HHQ524245 GOH524239:GXU524245 GEL524239:GNY524245 FUP524239:GEC524245 FKT524239:FUG524245 FAX524239:FKK524245 ERB524239:FAO524245 EHF524239:EQS524245 DXJ524239:EGW524245 DNN524239:DXA524245 DDR524239:DNE524245 CTV524239:DDI524245 CJZ524239:CTM524245 CAD524239:CJQ524245 BQH524239:BZU524245 BGL524239:BPY524245 AWP524239:BGC524245 AMT524239:AWG524245 ACX524239:AMK524245 TB524239:ACO524245 JF524239:SS524245 J524239:IW524245 WVR458703:XFD458709 WLV458703:WVI458709 WBZ458703:WLM458709 VSD458703:WBQ458709 VIH458703:VRU458709 UYL458703:VHY458709 UOP458703:UYC458709 UET458703:UOG458709 TUX458703:UEK458709 TLB458703:TUO458709 TBF458703:TKS458709 SRJ458703:TAW458709 SHN458703:SRA458709 RXR458703:SHE458709 RNV458703:RXI458709 RDZ458703:RNM458709 QUD458703:RDQ458709 QKH458703:QTU458709 QAL458703:QJY458709 PQP458703:QAC458709 PGT458703:PQG458709 OWX458703:PGK458709 ONB458703:OWO458709 ODF458703:OMS458709 NTJ458703:OCW458709 NJN458703:NTA458709 MZR458703:NJE458709 MPV458703:MZI458709 MFZ458703:MPM458709 LWD458703:MFQ458709 LMH458703:LVU458709 LCL458703:LLY458709 KSP458703:LCC458709 KIT458703:KSG458709 JYX458703:KIK458709 JPB458703:JYO458709 JFF458703:JOS458709 IVJ458703:JEW458709 ILN458703:IVA458709 IBR458703:ILE458709 HRV458703:IBI458709 HHZ458703:HRM458709 GYD458703:HHQ458709 GOH458703:GXU458709 GEL458703:GNY458709 FUP458703:GEC458709 FKT458703:FUG458709 FAX458703:FKK458709 ERB458703:FAO458709 EHF458703:EQS458709 DXJ458703:EGW458709 DNN458703:DXA458709 DDR458703:DNE458709 CTV458703:DDI458709 CJZ458703:CTM458709 CAD458703:CJQ458709 BQH458703:BZU458709 BGL458703:BPY458709 AWP458703:BGC458709 AMT458703:AWG458709 ACX458703:AMK458709 TB458703:ACO458709 JF458703:SS458709 J458703:IW458709 WVR393167:XFD393173 WLV393167:WVI393173 WBZ393167:WLM393173 VSD393167:WBQ393173 VIH393167:VRU393173 UYL393167:VHY393173 UOP393167:UYC393173 UET393167:UOG393173 TUX393167:UEK393173 TLB393167:TUO393173 TBF393167:TKS393173 SRJ393167:TAW393173 SHN393167:SRA393173 RXR393167:SHE393173 RNV393167:RXI393173 RDZ393167:RNM393173 QUD393167:RDQ393173 QKH393167:QTU393173 QAL393167:QJY393173 PQP393167:QAC393173 PGT393167:PQG393173 OWX393167:PGK393173 ONB393167:OWO393173 ODF393167:OMS393173 NTJ393167:OCW393173 NJN393167:NTA393173 MZR393167:NJE393173 MPV393167:MZI393173 MFZ393167:MPM393173 LWD393167:MFQ393173 LMH393167:LVU393173 LCL393167:LLY393173 KSP393167:LCC393173 KIT393167:KSG393173 JYX393167:KIK393173 JPB393167:JYO393173 JFF393167:JOS393173 IVJ393167:JEW393173 ILN393167:IVA393173 IBR393167:ILE393173 HRV393167:IBI393173 HHZ393167:HRM393173 GYD393167:HHQ393173 GOH393167:GXU393173 GEL393167:GNY393173 FUP393167:GEC393173 FKT393167:FUG393173 FAX393167:FKK393173 ERB393167:FAO393173 EHF393167:EQS393173 DXJ393167:EGW393173 DNN393167:DXA393173 DDR393167:DNE393173 CTV393167:DDI393173 CJZ393167:CTM393173 CAD393167:CJQ393173 BQH393167:BZU393173 BGL393167:BPY393173 AWP393167:BGC393173 AMT393167:AWG393173 ACX393167:AMK393173 TB393167:ACO393173 JF393167:SS393173 J393167:IW393173 WVR327631:XFD327637 WLV327631:WVI327637 WBZ327631:WLM327637 VSD327631:WBQ327637 VIH327631:VRU327637 UYL327631:VHY327637 UOP327631:UYC327637 UET327631:UOG327637 TUX327631:UEK327637 TLB327631:TUO327637 TBF327631:TKS327637 SRJ327631:TAW327637 SHN327631:SRA327637 RXR327631:SHE327637 RNV327631:RXI327637 RDZ327631:RNM327637 QUD327631:RDQ327637 QKH327631:QTU327637 QAL327631:QJY327637 PQP327631:QAC327637 PGT327631:PQG327637 OWX327631:PGK327637 ONB327631:OWO327637 ODF327631:OMS327637 NTJ327631:OCW327637 NJN327631:NTA327637 MZR327631:NJE327637 MPV327631:MZI327637 MFZ327631:MPM327637 LWD327631:MFQ327637 LMH327631:LVU327637 LCL327631:LLY327637 KSP327631:LCC327637 KIT327631:KSG327637 JYX327631:KIK327637 JPB327631:JYO327637 JFF327631:JOS327637 IVJ327631:JEW327637 ILN327631:IVA327637 IBR327631:ILE327637 HRV327631:IBI327637 HHZ327631:HRM327637 GYD327631:HHQ327637 GOH327631:GXU327637 GEL327631:GNY327637 FUP327631:GEC327637 FKT327631:FUG327637 FAX327631:FKK327637 ERB327631:FAO327637 EHF327631:EQS327637 DXJ327631:EGW327637 DNN327631:DXA327637 DDR327631:DNE327637 CTV327631:DDI327637 CJZ327631:CTM327637 CAD327631:CJQ327637 BQH327631:BZU327637 BGL327631:BPY327637 AWP327631:BGC327637 AMT327631:AWG327637 ACX327631:AMK327637 TB327631:ACO327637 JF327631:SS327637 J327631:IW327637 WVR262095:XFD262101 WLV262095:WVI262101 WBZ262095:WLM262101 VSD262095:WBQ262101 VIH262095:VRU262101 UYL262095:VHY262101 UOP262095:UYC262101 UET262095:UOG262101 TUX262095:UEK262101 TLB262095:TUO262101 TBF262095:TKS262101 SRJ262095:TAW262101 SHN262095:SRA262101 RXR262095:SHE262101 RNV262095:RXI262101 RDZ262095:RNM262101 QUD262095:RDQ262101 QKH262095:QTU262101 QAL262095:QJY262101 PQP262095:QAC262101 PGT262095:PQG262101 OWX262095:PGK262101 ONB262095:OWO262101 ODF262095:OMS262101 NTJ262095:OCW262101 NJN262095:NTA262101 MZR262095:NJE262101 MPV262095:MZI262101 MFZ262095:MPM262101 LWD262095:MFQ262101 LMH262095:LVU262101 LCL262095:LLY262101 KSP262095:LCC262101 KIT262095:KSG262101 JYX262095:KIK262101 JPB262095:JYO262101 JFF262095:JOS262101 IVJ262095:JEW262101 ILN262095:IVA262101 IBR262095:ILE262101 HRV262095:IBI262101 HHZ262095:HRM262101 GYD262095:HHQ262101 GOH262095:GXU262101 GEL262095:GNY262101 FUP262095:GEC262101 FKT262095:FUG262101 FAX262095:FKK262101 ERB262095:FAO262101 EHF262095:EQS262101 DXJ262095:EGW262101 DNN262095:DXA262101 DDR262095:DNE262101 CTV262095:DDI262101 CJZ262095:CTM262101 CAD262095:CJQ262101 BQH262095:BZU262101 BGL262095:BPY262101 AWP262095:BGC262101 AMT262095:AWG262101 ACX262095:AMK262101 TB262095:ACO262101 JF262095:SS262101 J262095:IW262101 WVR196559:XFD196565 WLV196559:WVI196565 WBZ196559:WLM196565 VSD196559:WBQ196565 VIH196559:VRU196565 UYL196559:VHY196565 UOP196559:UYC196565 UET196559:UOG196565 TUX196559:UEK196565 TLB196559:TUO196565 TBF196559:TKS196565 SRJ196559:TAW196565 SHN196559:SRA196565 RXR196559:SHE196565 RNV196559:RXI196565 RDZ196559:RNM196565 QUD196559:RDQ196565 QKH196559:QTU196565 QAL196559:QJY196565 PQP196559:QAC196565 PGT196559:PQG196565 OWX196559:PGK196565 ONB196559:OWO196565 ODF196559:OMS196565 NTJ196559:OCW196565 NJN196559:NTA196565 MZR196559:NJE196565 MPV196559:MZI196565 MFZ196559:MPM196565 LWD196559:MFQ196565 LMH196559:LVU196565 LCL196559:LLY196565 KSP196559:LCC196565 KIT196559:KSG196565 JYX196559:KIK196565 JPB196559:JYO196565 JFF196559:JOS196565 IVJ196559:JEW196565 ILN196559:IVA196565 IBR196559:ILE196565 HRV196559:IBI196565 HHZ196559:HRM196565 GYD196559:HHQ196565 GOH196559:GXU196565 GEL196559:GNY196565 FUP196559:GEC196565 FKT196559:FUG196565 FAX196559:FKK196565 ERB196559:FAO196565 EHF196559:EQS196565 DXJ196559:EGW196565 DNN196559:DXA196565 DDR196559:DNE196565 CTV196559:DDI196565 CJZ196559:CTM196565 CAD196559:CJQ196565 BQH196559:BZU196565 BGL196559:BPY196565 AWP196559:BGC196565 AMT196559:AWG196565 ACX196559:AMK196565 TB196559:ACO196565 JF196559:SS196565 J196559:IW196565 WVR131023:XFD131029 WLV131023:WVI131029 WBZ131023:WLM131029 VSD131023:WBQ131029 VIH131023:VRU131029 UYL131023:VHY131029 UOP131023:UYC131029 UET131023:UOG131029 TUX131023:UEK131029 TLB131023:TUO131029 TBF131023:TKS131029 SRJ131023:TAW131029 SHN131023:SRA131029 RXR131023:SHE131029 RNV131023:RXI131029 RDZ131023:RNM131029 QUD131023:RDQ131029 QKH131023:QTU131029 QAL131023:QJY131029 PQP131023:QAC131029 PGT131023:PQG131029 OWX131023:PGK131029 ONB131023:OWO131029 ODF131023:OMS131029 NTJ131023:OCW131029 NJN131023:NTA131029 MZR131023:NJE131029 MPV131023:MZI131029 MFZ131023:MPM131029 LWD131023:MFQ131029 LMH131023:LVU131029 LCL131023:LLY131029 KSP131023:LCC131029 KIT131023:KSG131029 JYX131023:KIK131029 JPB131023:JYO131029 JFF131023:JOS131029 IVJ131023:JEW131029 ILN131023:IVA131029 IBR131023:ILE131029 HRV131023:IBI131029 HHZ131023:HRM131029 GYD131023:HHQ131029 GOH131023:GXU131029 GEL131023:GNY131029 FUP131023:GEC131029 FKT131023:FUG131029 FAX131023:FKK131029 ERB131023:FAO131029 EHF131023:EQS131029 DXJ131023:EGW131029 DNN131023:DXA131029 DDR131023:DNE131029 CTV131023:DDI131029 CJZ131023:CTM131029 CAD131023:CJQ131029 BQH131023:BZU131029 BGL131023:BPY131029 AWP131023:BGC131029 AMT131023:AWG131029 ACX131023:AMK131029 TB131023:ACO131029 JF131023:SS131029 J131023:IW131029 WVR65487:XFD65493 WLV65487:WVI65493 WBZ65487:WLM65493 VSD65487:WBQ65493 VIH65487:VRU65493 UYL65487:VHY65493 UOP65487:UYC65493 UET65487:UOG65493 TUX65487:UEK65493 TLB65487:TUO65493 TBF65487:TKS65493 SRJ65487:TAW65493 SHN65487:SRA65493 RXR65487:SHE65493 RNV65487:RXI65493 RDZ65487:RNM65493 QUD65487:RDQ65493 QKH65487:QTU65493 QAL65487:QJY65493 PQP65487:QAC65493 PGT65487:PQG65493 OWX65487:PGK65493 ONB65487:OWO65493 ODF65487:OMS65493 NTJ65487:OCW65493 NJN65487:NTA65493 MZR65487:NJE65493 MPV65487:MZI65493 MFZ65487:MPM65493 LWD65487:MFQ65493 LMH65487:LVU65493 LCL65487:LLY65493 KSP65487:LCC65493 KIT65487:KSG65493 JYX65487:KIK65493 JPB65487:JYO65493 JFF65487:JOS65493 IVJ65487:JEW65493 ILN65487:IVA65493 IBR65487:ILE65493 HRV65487:IBI65493 HHZ65487:HRM65493 GYD65487:HHQ65493 GOH65487:GXU65493 GEL65487:GNY65493 FUP65487:GEC65493 FKT65487:FUG65493 FAX65487:FKK65493 ERB65487:FAO65493 EHF65487:EQS65493 DXJ65487:EGW65493 DNN65487:DXA65493 DDR65487:DNE65493 CTV65487:DDI65493 CJZ65487:CTM65493 CAD65487:CJQ65493 BQH65487:BZU65493 BGL65487:BPY65493 AWP65487:BGC65493 AMT65487:AWG65493 ACX65487:AMK65493 TB65487:ACO65493 JF65487:SS65493 J65487:IW65493 WVQ982970:WVQ982977 WLU982970:WLU982977 WBY982970:WBY982977 VSC982970:VSC982977 VIG982970:VIG982977 UYK982970:UYK982977 UOO982970:UOO982977 UES982970:UES982977 TUW982970:TUW982977 TLA982970:TLA982977 TBE982970:TBE982977 SRI982970:SRI982977 SHM982970:SHM982977 RXQ982970:RXQ982977 RNU982970:RNU982977 RDY982970:RDY982977 QUC982970:QUC982977 QKG982970:QKG982977 QAK982970:QAK982977 PQO982970:PQO982977 PGS982970:PGS982977 OWW982970:OWW982977 ONA982970:ONA982977 ODE982970:ODE982977 NTI982970:NTI982977 NJM982970:NJM982977 MZQ982970:MZQ982977 MPU982970:MPU982977 MFY982970:MFY982977 LWC982970:LWC982977 LMG982970:LMG982977 LCK982970:LCK982977 KSO982970:KSO982977 KIS982970:KIS982977 JYW982970:JYW982977 JPA982970:JPA982977 JFE982970:JFE982977 IVI982970:IVI982977 ILM982970:ILM982977 IBQ982970:IBQ982977 HRU982970:HRU982977 HHY982970:HHY982977 GYC982970:GYC982977 GOG982970:GOG982977 GEK982970:GEK982977 FUO982970:FUO982977 FKS982970:FKS982977 FAW982970:FAW982977 ERA982970:ERA982977 EHE982970:EHE982977 DXI982970:DXI982977 DNM982970:DNM982977 DDQ982970:DDQ982977 CTU982970:CTU982977 CJY982970:CJY982977 CAC982970:CAC982977 BQG982970:BQG982977 BGK982970:BGK982977 AWO982970:AWO982977 AMS982970:AMS982977 ACW982970:ACW982977 TA982970:TA982977 JE982970:JE982977 I982970:I982977 WVQ917434:WVQ917441 WLU917434:WLU917441 WBY917434:WBY917441 VSC917434:VSC917441 VIG917434:VIG917441 UYK917434:UYK917441 UOO917434:UOO917441 UES917434:UES917441 TUW917434:TUW917441 TLA917434:TLA917441 TBE917434:TBE917441 SRI917434:SRI917441 SHM917434:SHM917441 RXQ917434:RXQ917441 RNU917434:RNU917441 RDY917434:RDY917441 QUC917434:QUC917441 QKG917434:QKG917441 QAK917434:QAK917441 PQO917434:PQO917441 PGS917434:PGS917441 OWW917434:OWW917441 ONA917434:ONA917441 ODE917434:ODE917441 NTI917434:NTI917441 NJM917434:NJM917441 MZQ917434:MZQ917441 MPU917434:MPU917441 MFY917434:MFY917441 LWC917434:LWC917441 LMG917434:LMG917441 LCK917434:LCK917441 KSO917434:KSO917441 KIS917434:KIS917441 JYW917434:JYW917441 JPA917434:JPA917441 JFE917434:JFE917441 IVI917434:IVI917441 ILM917434:ILM917441 IBQ917434:IBQ917441 HRU917434:HRU917441 HHY917434:HHY917441 GYC917434:GYC917441 GOG917434:GOG917441 GEK917434:GEK917441 FUO917434:FUO917441 FKS917434:FKS917441 FAW917434:FAW917441 ERA917434:ERA917441 EHE917434:EHE917441 DXI917434:DXI917441 DNM917434:DNM917441 DDQ917434:DDQ917441 CTU917434:CTU917441 CJY917434:CJY917441 CAC917434:CAC917441 BQG917434:BQG917441 BGK917434:BGK917441 AWO917434:AWO917441 AMS917434:AMS917441 ACW917434:ACW917441 TA917434:TA917441 JE917434:JE917441 I917434:I917441 WVQ851898:WVQ851905 WLU851898:WLU851905 WBY851898:WBY851905 VSC851898:VSC851905 VIG851898:VIG851905 UYK851898:UYK851905 UOO851898:UOO851905 UES851898:UES851905 TUW851898:TUW851905 TLA851898:TLA851905 TBE851898:TBE851905 SRI851898:SRI851905 SHM851898:SHM851905 RXQ851898:RXQ851905 RNU851898:RNU851905 RDY851898:RDY851905 QUC851898:QUC851905 QKG851898:QKG851905 QAK851898:QAK851905 PQO851898:PQO851905 PGS851898:PGS851905 OWW851898:OWW851905 ONA851898:ONA851905 ODE851898:ODE851905 NTI851898:NTI851905 NJM851898:NJM851905 MZQ851898:MZQ851905 MPU851898:MPU851905 MFY851898:MFY851905 LWC851898:LWC851905 LMG851898:LMG851905 LCK851898:LCK851905 KSO851898:KSO851905 KIS851898:KIS851905 JYW851898:JYW851905 JPA851898:JPA851905 JFE851898:JFE851905 IVI851898:IVI851905 ILM851898:ILM851905 IBQ851898:IBQ851905 HRU851898:HRU851905 HHY851898:HHY851905 GYC851898:GYC851905 GOG851898:GOG851905 GEK851898:GEK851905 FUO851898:FUO851905 FKS851898:FKS851905 FAW851898:FAW851905 ERA851898:ERA851905 EHE851898:EHE851905 DXI851898:DXI851905 DNM851898:DNM851905 DDQ851898:DDQ851905 CTU851898:CTU851905 CJY851898:CJY851905 CAC851898:CAC851905 BQG851898:BQG851905 BGK851898:BGK851905 AWO851898:AWO851905 AMS851898:AMS851905 ACW851898:ACW851905 TA851898:TA851905 JE851898:JE851905 I851898:I851905 WVQ786362:WVQ786369 WLU786362:WLU786369 WBY786362:WBY786369 VSC786362:VSC786369 VIG786362:VIG786369 UYK786362:UYK786369 UOO786362:UOO786369 UES786362:UES786369 TUW786362:TUW786369 TLA786362:TLA786369 TBE786362:TBE786369 SRI786362:SRI786369 SHM786362:SHM786369 RXQ786362:RXQ786369 RNU786362:RNU786369 RDY786362:RDY786369 QUC786362:QUC786369 QKG786362:QKG786369 QAK786362:QAK786369 PQO786362:PQO786369 PGS786362:PGS786369 OWW786362:OWW786369 ONA786362:ONA786369 ODE786362:ODE786369 NTI786362:NTI786369 NJM786362:NJM786369 MZQ786362:MZQ786369 MPU786362:MPU786369 MFY786362:MFY786369 LWC786362:LWC786369 LMG786362:LMG786369 LCK786362:LCK786369 KSO786362:KSO786369 KIS786362:KIS786369 JYW786362:JYW786369 JPA786362:JPA786369 JFE786362:JFE786369 IVI786362:IVI786369 ILM786362:ILM786369 IBQ786362:IBQ786369 HRU786362:HRU786369 HHY786362:HHY786369 GYC786362:GYC786369 GOG786362:GOG786369 GEK786362:GEK786369 FUO786362:FUO786369 FKS786362:FKS786369 FAW786362:FAW786369 ERA786362:ERA786369 EHE786362:EHE786369 DXI786362:DXI786369 DNM786362:DNM786369 DDQ786362:DDQ786369 CTU786362:CTU786369 CJY786362:CJY786369 CAC786362:CAC786369 BQG786362:BQG786369 BGK786362:BGK786369 AWO786362:AWO786369 AMS786362:AMS786369 ACW786362:ACW786369 TA786362:TA786369 JE786362:JE786369 I786362:I786369 WVQ720826:WVQ720833 WLU720826:WLU720833 WBY720826:WBY720833 VSC720826:VSC720833 VIG720826:VIG720833 UYK720826:UYK720833 UOO720826:UOO720833 UES720826:UES720833 TUW720826:TUW720833 TLA720826:TLA720833 TBE720826:TBE720833 SRI720826:SRI720833 SHM720826:SHM720833 RXQ720826:RXQ720833 RNU720826:RNU720833 RDY720826:RDY720833 QUC720826:QUC720833 QKG720826:QKG720833 QAK720826:QAK720833 PQO720826:PQO720833 PGS720826:PGS720833 OWW720826:OWW720833 ONA720826:ONA720833 ODE720826:ODE720833 NTI720826:NTI720833 NJM720826:NJM720833 MZQ720826:MZQ720833 MPU720826:MPU720833 MFY720826:MFY720833 LWC720826:LWC720833 LMG720826:LMG720833 LCK720826:LCK720833 KSO720826:KSO720833 KIS720826:KIS720833 JYW720826:JYW720833 JPA720826:JPA720833 JFE720826:JFE720833 IVI720826:IVI720833 ILM720826:ILM720833 IBQ720826:IBQ720833 HRU720826:HRU720833 HHY720826:HHY720833 GYC720826:GYC720833 GOG720826:GOG720833 GEK720826:GEK720833 FUO720826:FUO720833 FKS720826:FKS720833 FAW720826:FAW720833 ERA720826:ERA720833 EHE720826:EHE720833 DXI720826:DXI720833 DNM720826:DNM720833 DDQ720826:DDQ720833 CTU720826:CTU720833 CJY720826:CJY720833 CAC720826:CAC720833 BQG720826:BQG720833 BGK720826:BGK720833 AWO720826:AWO720833 AMS720826:AMS720833 ACW720826:ACW720833 TA720826:TA720833 JE720826:JE720833 I720826:I720833 WVQ655290:WVQ655297 WLU655290:WLU655297 WBY655290:WBY655297 VSC655290:VSC655297 VIG655290:VIG655297 UYK655290:UYK655297 UOO655290:UOO655297 UES655290:UES655297 TUW655290:TUW655297 TLA655290:TLA655297 TBE655290:TBE655297 SRI655290:SRI655297 SHM655290:SHM655297 RXQ655290:RXQ655297 RNU655290:RNU655297 RDY655290:RDY655297 QUC655290:QUC655297 QKG655290:QKG655297 QAK655290:QAK655297 PQO655290:PQO655297 PGS655290:PGS655297 OWW655290:OWW655297 ONA655290:ONA655297 ODE655290:ODE655297 NTI655290:NTI655297 NJM655290:NJM655297 MZQ655290:MZQ655297 MPU655290:MPU655297 MFY655290:MFY655297 LWC655290:LWC655297 LMG655290:LMG655297 LCK655290:LCK655297 KSO655290:KSO655297 KIS655290:KIS655297 JYW655290:JYW655297 JPA655290:JPA655297 JFE655290:JFE655297 IVI655290:IVI655297 ILM655290:ILM655297 IBQ655290:IBQ655297 HRU655290:HRU655297 HHY655290:HHY655297 GYC655290:GYC655297 GOG655290:GOG655297 GEK655290:GEK655297 FUO655290:FUO655297 FKS655290:FKS655297 FAW655290:FAW655297 ERA655290:ERA655297 EHE655290:EHE655297 DXI655290:DXI655297 DNM655290:DNM655297 DDQ655290:DDQ655297 CTU655290:CTU655297 CJY655290:CJY655297 CAC655290:CAC655297 BQG655290:BQG655297 BGK655290:BGK655297 AWO655290:AWO655297 AMS655290:AMS655297 ACW655290:ACW655297 TA655290:TA655297 JE655290:JE655297 I655290:I655297 WVQ589754:WVQ589761 WLU589754:WLU589761 WBY589754:WBY589761 VSC589754:VSC589761 VIG589754:VIG589761 UYK589754:UYK589761 UOO589754:UOO589761 UES589754:UES589761 TUW589754:TUW589761 TLA589754:TLA589761 TBE589754:TBE589761 SRI589754:SRI589761 SHM589754:SHM589761 RXQ589754:RXQ589761 RNU589754:RNU589761 RDY589754:RDY589761 QUC589754:QUC589761 QKG589754:QKG589761 QAK589754:QAK589761 PQO589754:PQO589761 PGS589754:PGS589761 OWW589754:OWW589761 ONA589754:ONA589761 ODE589754:ODE589761 NTI589754:NTI589761 NJM589754:NJM589761 MZQ589754:MZQ589761 MPU589754:MPU589761 MFY589754:MFY589761 LWC589754:LWC589761 LMG589754:LMG589761 LCK589754:LCK589761 KSO589754:KSO589761 KIS589754:KIS589761 JYW589754:JYW589761 JPA589754:JPA589761 JFE589754:JFE589761 IVI589754:IVI589761 ILM589754:ILM589761 IBQ589754:IBQ589761 HRU589754:HRU589761 HHY589754:HHY589761 GYC589754:GYC589761 GOG589754:GOG589761 GEK589754:GEK589761 FUO589754:FUO589761 FKS589754:FKS589761 FAW589754:FAW589761 ERA589754:ERA589761 EHE589754:EHE589761 DXI589754:DXI589761 DNM589754:DNM589761 DDQ589754:DDQ589761 CTU589754:CTU589761 CJY589754:CJY589761 CAC589754:CAC589761 BQG589754:BQG589761 BGK589754:BGK589761 AWO589754:AWO589761 AMS589754:AMS589761 ACW589754:ACW589761 TA589754:TA589761 JE589754:JE589761 I589754:I589761 WVQ524218:WVQ524225 WLU524218:WLU524225 WBY524218:WBY524225 VSC524218:VSC524225 VIG524218:VIG524225 UYK524218:UYK524225 UOO524218:UOO524225 UES524218:UES524225 TUW524218:TUW524225 TLA524218:TLA524225 TBE524218:TBE524225 SRI524218:SRI524225 SHM524218:SHM524225 RXQ524218:RXQ524225 RNU524218:RNU524225 RDY524218:RDY524225 QUC524218:QUC524225 QKG524218:QKG524225 QAK524218:QAK524225 PQO524218:PQO524225 PGS524218:PGS524225 OWW524218:OWW524225 ONA524218:ONA524225 ODE524218:ODE524225 NTI524218:NTI524225 NJM524218:NJM524225 MZQ524218:MZQ524225 MPU524218:MPU524225 MFY524218:MFY524225 LWC524218:LWC524225 LMG524218:LMG524225 LCK524218:LCK524225 KSO524218:KSO524225 KIS524218:KIS524225 JYW524218:JYW524225 JPA524218:JPA524225 JFE524218:JFE524225 IVI524218:IVI524225 ILM524218:ILM524225 IBQ524218:IBQ524225 HRU524218:HRU524225 HHY524218:HHY524225 GYC524218:GYC524225 GOG524218:GOG524225 GEK524218:GEK524225 FUO524218:FUO524225 FKS524218:FKS524225 FAW524218:FAW524225 ERA524218:ERA524225 EHE524218:EHE524225 DXI524218:DXI524225 DNM524218:DNM524225 DDQ524218:DDQ524225 CTU524218:CTU524225 CJY524218:CJY524225 CAC524218:CAC524225 BQG524218:BQG524225 BGK524218:BGK524225 AWO524218:AWO524225 AMS524218:AMS524225 ACW524218:ACW524225 TA524218:TA524225 JE524218:JE524225 I524218:I524225 WVQ458682:WVQ458689 WLU458682:WLU458689 WBY458682:WBY458689 VSC458682:VSC458689 VIG458682:VIG458689 UYK458682:UYK458689 UOO458682:UOO458689 UES458682:UES458689 TUW458682:TUW458689 TLA458682:TLA458689 TBE458682:TBE458689 SRI458682:SRI458689 SHM458682:SHM458689 RXQ458682:RXQ458689 RNU458682:RNU458689 RDY458682:RDY458689 QUC458682:QUC458689 QKG458682:QKG458689 QAK458682:QAK458689 PQO458682:PQO458689 PGS458682:PGS458689 OWW458682:OWW458689 ONA458682:ONA458689 ODE458682:ODE458689 NTI458682:NTI458689 NJM458682:NJM458689 MZQ458682:MZQ458689 MPU458682:MPU458689 MFY458682:MFY458689 LWC458682:LWC458689 LMG458682:LMG458689 LCK458682:LCK458689 KSO458682:KSO458689 KIS458682:KIS458689 JYW458682:JYW458689 JPA458682:JPA458689 JFE458682:JFE458689 IVI458682:IVI458689 ILM458682:ILM458689 IBQ458682:IBQ458689 HRU458682:HRU458689 HHY458682:HHY458689 GYC458682:GYC458689 GOG458682:GOG458689 GEK458682:GEK458689 FUO458682:FUO458689 FKS458682:FKS458689 FAW458682:FAW458689 ERA458682:ERA458689 EHE458682:EHE458689 DXI458682:DXI458689 DNM458682:DNM458689 DDQ458682:DDQ458689 CTU458682:CTU458689 CJY458682:CJY458689 CAC458682:CAC458689 BQG458682:BQG458689 BGK458682:BGK458689 AWO458682:AWO458689 AMS458682:AMS458689 ACW458682:ACW458689 TA458682:TA458689 JE458682:JE458689 I458682:I458689 WVQ393146:WVQ393153 WLU393146:WLU393153 WBY393146:WBY393153 VSC393146:VSC393153 VIG393146:VIG393153 UYK393146:UYK393153 UOO393146:UOO393153 UES393146:UES393153 TUW393146:TUW393153 TLA393146:TLA393153 TBE393146:TBE393153 SRI393146:SRI393153 SHM393146:SHM393153 RXQ393146:RXQ393153 RNU393146:RNU393153 RDY393146:RDY393153 QUC393146:QUC393153 QKG393146:QKG393153 QAK393146:QAK393153 PQO393146:PQO393153 PGS393146:PGS393153 OWW393146:OWW393153 ONA393146:ONA393153 ODE393146:ODE393153 NTI393146:NTI393153 NJM393146:NJM393153 MZQ393146:MZQ393153 MPU393146:MPU393153 MFY393146:MFY393153 LWC393146:LWC393153 LMG393146:LMG393153 LCK393146:LCK393153 KSO393146:KSO393153 KIS393146:KIS393153 JYW393146:JYW393153 JPA393146:JPA393153 JFE393146:JFE393153 IVI393146:IVI393153 ILM393146:ILM393153 IBQ393146:IBQ393153 HRU393146:HRU393153 HHY393146:HHY393153 GYC393146:GYC393153 GOG393146:GOG393153 GEK393146:GEK393153 FUO393146:FUO393153 FKS393146:FKS393153 FAW393146:FAW393153 ERA393146:ERA393153 EHE393146:EHE393153 DXI393146:DXI393153 DNM393146:DNM393153 DDQ393146:DDQ393153 CTU393146:CTU393153 CJY393146:CJY393153 CAC393146:CAC393153 BQG393146:BQG393153 BGK393146:BGK393153 AWO393146:AWO393153 AMS393146:AMS393153 ACW393146:ACW393153 TA393146:TA393153 JE393146:JE393153 I393146:I393153 WVQ327610:WVQ327617 WLU327610:WLU327617 WBY327610:WBY327617 VSC327610:VSC327617 VIG327610:VIG327617 UYK327610:UYK327617 UOO327610:UOO327617 UES327610:UES327617 TUW327610:TUW327617 TLA327610:TLA327617 TBE327610:TBE327617 SRI327610:SRI327617 SHM327610:SHM327617 RXQ327610:RXQ327617 RNU327610:RNU327617 RDY327610:RDY327617 QUC327610:QUC327617 QKG327610:QKG327617 QAK327610:QAK327617 PQO327610:PQO327617 PGS327610:PGS327617 OWW327610:OWW327617 ONA327610:ONA327617 ODE327610:ODE327617 NTI327610:NTI327617 NJM327610:NJM327617 MZQ327610:MZQ327617 MPU327610:MPU327617 MFY327610:MFY327617 LWC327610:LWC327617 LMG327610:LMG327617 LCK327610:LCK327617 KSO327610:KSO327617 KIS327610:KIS327617 JYW327610:JYW327617 JPA327610:JPA327617 JFE327610:JFE327617 IVI327610:IVI327617 ILM327610:ILM327617 IBQ327610:IBQ327617 HRU327610:HRU327617 HHY327610:HHY327617 GYC327610:GYC327617 GOG327610:GOG327617 GEK327610:GEK327617 FUO327610:FUO327617 FKS327610:FKS327617 FAW327610:FAW327617 ERA327610:ERA327617 EHE327610:EHE327617 DXI327610:DXI327617 DNM327610:DNM327617 DDQ327610:DDQ327617 CTU327610:CTU327617 CJY327610:CJY327617 CAC327610:CAC327617 BQG327610:BQG327617 BGK327610:BGK327617 AWO327610:AWO327617 AMS327610:AMS327617 ACW327610:ACW327617 TA327610:TA327617 JE327610:JE327617 I327610:I327617 WVQ262074:WVQ262081 WLU262074:WLU262081 WBY262074:WBY262081 VSC262074:VSC262081 VIG262074:VIG262081 UYK262074:UYK262081 UOO262074:UOO262081 UES262074:UES262081 TUW262074:TUW262081 TLA262074:TLA262081 TBE262074:TBE262081 SRI262074:SRI262081 SHM262074:SHM262081 RXQ262074:RXQ262081 RNU262074:RNU262081 RDY262074:RDY262081 QUC262074:QUC262081 QKG262074:QKG262081 QAK262074:QAK262081 PQO262074:PQO262081 PGS262074:PGS262081 OWW262074:OWW262081 ONA262074:ONA262081 ODE262074:ODE262081 NTI262074:NTI262081 NJM262074:NJM262081 MZQ262074:MZQ262081 MPU262074:MPU262081 MFY262074:MFY262081 LWC262074:LWC262081 LMG262074:LMG262081 LCK262074:LCK262081 KSO262074:KSO262081 KIS262074:KIS262081 JYW262074:JYW262081 JPA262074:JPA262081 JFE262074:JFE262081 IVI262074:IVI262081 ILM262074:ILM262081 IBQ262074:IBQ262081 HRU262074:HRU262081 HHY262074:HHY262081 GYC262074:GYC262081 GOG262074:GOG262081 GEK262074:GEK262081 FUO262074:FUO262081 FKS262074:FKS262081 FAW262074:FAW262081 ERA262074:ERA262081 EHE262074:EHE262081 DXI262074:DXI262081 DNM262074:DNM262081 DDQ262074:DDQ262081 CTU262074:CTU262081 CJY262074:CJY262081 CAC262074:CAC262081 BQG262074:BQG262081 BGK262074:BGK262081 AWO262074:AWO262081 AMS262074:AMS262081 ACW262074:ACW262081 TA262074:TA262081 JE262074:JE262081 I262074:I262081 WVQ196538:WVQ196545 WLU196538:WLU196545 WBY196538:WBY196545 VSC196538:VSC196545 VIG196538:VIG196545 UYK196538:UYK196545 UOO196538:UOO196545 UES196538:UES196545 TUW196538:TUW196545 TLA196538:TLA196545 TBE196538:TBE196545 SRI196538:SRI196545 SHM196538:SHM196545 RXQ196538:RXQ196545 RNU196538:RNU196545 RDY196538:RDY196545 QUC196538:QUC196545 QKG196538:QKG196545 QAK196538:QAK196545 PQO196538:PQO196545 PGS196538:PGS196545 OWW196538:OWW196545 ONA196538:ONA196545 ODE196538:ODE196545 NTI196538:NTI196545 NJM196538:NJM196545 MZQ196538:MZQ196545 MPU196538:MPU196545 MFY196538:MFY196545 LWC196538:LWC196545 LMG196538:LMG196545 LCK196538:LCK196545 KSO196538:KSO196545 KIS196538:KIS196545 JYW196538:JYW196545 JPA196538:JPA196545 JFE196538:JFE196545 IVI196538:IVI196545 ILM196538:ILM196545 IBQ196538:IBQ196545 HRU196538:HRU196545 HHY196538:HHY196545 GYC196538:GYC196545 GOG196538:GOG196545 GEK196538:GEK196545 FUO196538:FUO196545 FKS196538:FKS196545 FAW196538:FAW196545 ERA196538:ERA196545 EHE196538:EHE196545 DXI196538:DXI196545 DNM196538:DNM196545 DDQ196538:DDQ196545 CTU196538:CTU196545 CJY196538:CJY196545 CAC196538:CAC196545 BQG196538:BQG196545 BGK196538:BGK196545 AWO196538:AWO196545 AMS196538:AMS196545 ACW196538:ACW196545 TA196538:TA196545 JE196538:JE196545 I196538:I196545 WVQ131002:WVQ131009 WLU131002:WLU131009 WBY131002:WBY131009 VSC131002:VSC131009 VIG131002:VIG131009 UYK131002:UYK131009 UOO131002:UOO131009 UES131002:UES131009 TUW131002:TUW131009 TLA131002:TLA131009 TBE131002:TBE131009 SRI131002:SRI131009 SHM131002:SHM131009 RXQ131002:RXQ131009 RNU131002:RNU131009 RDY131002:RDY131009 QUC131002:QUC131009 QKG131002:QKG131009 QAK131002:QAK131009 PQO131002:PQO131009 PGS131002:PGS131009 OWW131002:OWW131009 ONA131002:ONA131009 ODE131002:ODE131009 NTI131002:NTI131009 NJM131002:NJM131009 MZQ131002:MZQ131009 MPU131002:MPU131009 MFY131002:MFY131009 LWC131002:LWC131009 LMG131002:LMG131009 LCK131002:LCK131009 KSO131002:KSO131009 KIS131002:KIS131009 JYW131002:JYW131009 JPA131002:JPA131009 JFE131002:JFE131009 IVI131002:IVI131009 ILM131002:ILM131009 IBQ131002:IBQ131009 HRU131002:HRU131009 HHY131002:HHY131009 GYC131002:GYC131009 GOG131002:GOG131009 GEK131002:GEK131009 FUO131002:FUO131009 FKS131002:FKS131009 FAW131002:FAW131009 ERA131002:ERA131009 EHE131002:EHE131009 DXI131002:DXI131009 DNM131002:DNM131009 DDQ131002:DDQ131009 CTU131002:CTU131009 CJY131002:CJY131009 CAC131002:CAC131009 BQG131002:BQG131009 BGK131002:BGK131009 AWO131002:AWO131009 AMS131002:AMS131009 ACW131002:ACW131009 TA131002:TA131009 JE131002:JE131009 I131002:I131009 WVQ65466:WVQ65473 WLU65466:WLU65473 WBY65466:WBY65473 VSC65466:VSC65473 VIG65466:VIG65473 UYK65466:UYK65473 UOO65466:UOO65473 UES65466:UES65473 TUW65466:TUW65473 TLA65466:TLA65473 TBE65466:TBE65473 SRI65466:SRI65473 SHM65466:SHM65473 RXQ65466:RXQ65473 RNU65466:RNU65473 RDY65466:RDY65473 QUC65466:QUC65473 QKG65466:QKG65473 QAK65466:QAK65473 PQO65466:PQO65473 PGS65466:PGS65473 OWW65466:OWW65473 ONA65466:ONA65473 ODE65466:ODE65473 NTI65466:NTI65473 NJM65466:NJM65473 MZQ65466:MZQ65473 MPU65466:MPU65473 MFY65466:MFY65473 LWC65466:LWC65473 LMG65466:LMG65473 LCK65466:LCK65473 KSO65466:KSO65473 KIS65466:KIS65473 JYW65466:JYW65473 JPA65466:JPA65473 JFE65466:JFE65473 IVI65466:IVI65473 ILM65466:ILM65473 IBQ65466:IBQ65473 HRU65466:HRU65473 HHY65466:HHY65473 GYC65466:GYC65473 GOG65466:GOG65473 GEK65466:GEK65473 FUO65466:FUO65473 FKS65466:FKS65473 FAW65466:FAW65473 ERA65466:ERA65473 EHE65466:EHE65473 DXI65466:DXI65473 DNM65466:DNM65473 DDQ65466:DDQ65473 CTU65466:CTU65473 CJY65466:CJY65473 CAC65466:CAC65473 BQG65466:BQG65473 BGK65466:BGK65473 AWO65466:AWO65473 AMS65466:AMS65473 ACW65466:ACW65473 TA65466:TA65473 JE65466:JE65473 I65466:I65473 WVP982968:WVP982979 WLT982968:WLT982979 WBX982968:WBX982979 VSB982968:VSB982979 VIF982968:VIF982979 UYJ982968:UYJ982979 UON982968:UON982979 UER982968:UER982979 TUV982968:TUV982979 TKZ982968:TKZ982979 TBD982968:TBD982979 SRH982968:SRH982979 SHL982968:SHL982979 RXP982968:RXP982979 RNT982968:RNT982979 RDX982968:RDX982979 QUB982968:QUB982979 QKF982968:QKF982979 QAJ982968:QAJ982979 PQN982968:PQN982979 PGR982968:PGR982979 OWV982968:OWV982979 OMZ982968:OMZ982979 ODD982968:ODD982979 NTH982968:NTH982979 NJL982968:NJL982979 MZP982968:MZP982979 MPT982968:MPT982979 MFX982968:MFX982979 LWB982968:LWB982979 LMF982968:LMF982979 LCJ982968:LCJ982979 KSN982968:KSN982979 KIR982968:KIR982979 JYV982968:JYV982979 JOZ982968:JOZ982979 JFD982968:JFD982979 IVH982968:IVH982979 ILL982968:ILL982979 IBP982968:IBP982979 HRT982968:HRT982979 HHX982968:HHX982979 GYB982968:GYB982979 GOF982968:GOF982979 GEJ982968:GEJ982979 FUN982968:FUN982979 FKR982968:FKR982979 FAV982968:FAV982979 EQZ982968:EQZ982979 EHD982968:EHD982979 DXH982968:DXH982979 DNL982968:DNL982979 DDP982968:DDP982979 CTT982968:CTT982979 CJX982968:CJX982979 CAB982968:CAB982979 BQF982968:BQF982979 BGJ982968:BGJ982979 AWN982968:AWN982979 AMR982968:AMR982979 ACV982968:ACV982979 SZ982968:SZ982979 JD982968:JD982979 WVP917432:WVP917443 WLT917432:WLT917443 WBX917432:WBX917443 VSB917432:VSB917443 VIF917432:VIF917443 UYJ917432:UYJ917443 UON917432:UON917443 UER917432:UER917443 TUV917432:TUV917443 TKZ917432:TKZ917443 TBD917432:TBD917443 SRH917432:SRH917443 SHL917432:SHL917443 RXP917432:RXP917443 RNT917432:RNT917443 RDX917432:RDX917443 QUB917432:QUB917443 QKF917432:QKF917443 QAJ917432:QAJ917443 PQN917432:PQN917443 PGR917432:PGR917443 OWV917432:OWV917443 OMZ917432:OMZ917443 ODD917432:ODD917443 NTH917432:NTH917443 NJL917432:NJL917443 MZP917432:MZP917443 MPT917432:MPT917443 MFX917432:MFX917443 LWB917432:LWB917443 LMF917432:LMF917443 LCJ917432:LCJ917443 KSN917432:KSN917443 KIR917432:KIR917443 JYV917432:JYV917443 JOZ917432:JOZ917443 JFD917432:JFD917443 IVH917432:IVH917443 ILL917432:ILL917443 IBP917432:IBP917443 HRT917432:HRT917443 HHX917432:HHX917443 GYB917432:GYB917443 GOF917432:GOF917443 GEJ917432:GEJ917443 FUN917432:FUN917443 FKR917432:FKR917443 FAV917432:FAV917443 EQZ917432:EQZ917443 EHD917432:EHD917443 DXH917432:DXH917443 DNL917432:DNL917443 DDP917432:DDP917443 CTT917432:CTT917443 CJX917432:CJX917443 CAB917432:CAB917443 BQF917432:BQF917443 BGJ917432:BGJ917443 AWN917432:AWN917443 AMR917432:AMR917443 ACV917432:ACV917443 SZ917432:SZ917443 JD917432:JD917443 WVP851896:WVP851907 WLT851896:WLT851907 WBX851896:WBX851907 VSB851896:VSB851907 VIF851896:VIF851907 UYJ851896:UYJ851907 UON851896:UON851907 UER851896:UER851907 TUV851896:TUV851907 TKZ851896:TKZ851907 TBD851896:TBD851907 SRH851896:SRH851907 SHL851896:SHL851907 RXP851896:RXP851907 RNT851896:RNT851907 RDX851896:RDX851907 QUB851896:QUB851907 QKF851896:QKF851907 QAJ851896:QAJ851907 PQN851896:PQN851907 PGR851896:PGR851907 OWV851896:OWV851907 OMZ851896:OMZ851907 ODD851896:ODD851907 NTH851896:NTH851907 NJL851896:NJL851907 MZP851896:MZP851907 MPT851896:MPT851907 MFX851896:MFX851907 LWB851896:LWB851907 LMF851896:LMF851907 LCJ851896:LCJ851907 KSN851896:KSN851907 KIR851896:KIR851907 JYV851896:JYV851907 JOZ851896:JOZ851907 JFD851896:JFD851907 IVH851896:IVH851907 ILL851896:ILL851907 IBP851896:IBP851907 HRT851896:HRT851907 HHX851896:HHX851907 GYB851896:GYB851907 GOF851896:GOF851907 GEJ851896:GEJ851907 FUN851896:FUN851907 FKR851896:FKR851907 FAV851896:FAV851907 EQZ851896:EQZ851907 EHD851896:EHD851907 DXH851896:DXH851907 DNL851896:DNL851907 DDP851896:DDP851907 CTT851896:CTT851907 CJX851896:CJX851907 CAB851896:CAB851907 BQF851896:BQF851907 BGJ851896:BGJ851907 AWN851896:AWN851907 AMR851896:AMR851907 ACV851896:ACV851907 SZ851896:SZ851907 JD851896:JD851907 WVP786360:WVP786371 WLT786360:WLT786371 WBX786360:WBX786371 VSB786360:VSB786371 VIF786360:VIF786371 UYJ786360:UYJ786371 UON786360:UON786371 UER786360:UER786371 TUV786360:TUV786371 TKZ786360:TKZ786371 TBD786360:TBD786371 SRH786360:SRH786371 SHL786360:SHL786371 RXP786360:RXP786371 RNT786360:RNT786371 RDX786360:RDX786371 QUB786360:QUB786371 QKF786360:QKF786371 QAJ786360:QAJ786371 PQN786360:PQN786371 PGR786360:PGR786371 OWV786360:OWV786371 OMZ786360:OMZ786371 ODD786360:ODD786371 NTH786360:NTH786371 NJL786360:NJL786371 MZP786360:MZP786371 MPT786360:MPT786371 MFX786360:MFX786371 LWB786360:LWB786371 LMF786360:LMF786371 LCJ786360:LCJ786371 KSN786360:KSN786371 KIR786360:KIR786371 JYV786360:JYV786371 JOZ786360:JOZ786371 JFD786360:JFD786371 IVH786360:IVH786371 ILL786360:ILL786371 IBP786360:IBP786371 HRT786360:HRT786371 HHX786360:HHX786371 GYB786360:GYB786371 GOF786360:GOF786371 GEJ786360:GEJ786371 FUN786360:FUN786371 FKR786360:FKR786371 FAV786360:FAV786371 EQZ786360:EQZ786371 EHD786360:EHD786371 DXH786360:DXH786371 DNL786360:DNL786371 DDP786360:DDP786371 CTT786360:CTT786371 CJX786360:CJX786371 CAB786360:CAB786371 BQF786360:BQF786371 BGJ786360:BGJ786371 AWN786360:AWN786371 AMR786360:AMR786371 ACV786360:ACV786371 SZ786360:SZ786371 JD786360:JD786371 WVP720824:WVP720835 WLT720824:WLT720835 WBX720824:WBX720835 VSB720824:VSB720835 VIF720824:VIF720835 UYJ720824:UYJ720835 UON720824:UON720835 UER720824:UER720835 TUV720824:TUV720835 TKZ720824:TKZ720835 TBD720824:TBD720835 SRH720824:SRH720835 SHL720824:SHL720835 RXP720824:RXP720835 RNT720824:RNT720835 RDX720824:RDX720835 QUB720824:QUB720835 QKF720824:QKF720835 QAJ720824:QAJ720835 PQN720824:PQN720835 PGR720824:PGR720835 OWV720824:OWV720835 OMZ720824:OMZ720835 ODD720824:ODD720835 NTH720824:NTH720835 NJL720824:NJL720835 MZP720824:MZP720835 MPT720824:MPT720835 MFX720824:MFX720835 LWB720824:LWB720835 LMF720824:LMF720835 LCJ720824:LCJ720835 KSN720824:KSN720835 KIR720824:KIR720835 JYV720824:JYV720835 JOZ720824:JOZ720835 JFD720824:JFD720835 IVH720824:IVH720835 ILL720824:ILL720835 IBP720824:IBP720835 HRT720824:HRT720835 HHX720824:HHX720835 GYB720824:GYB720835 GOF720824:GOF720835 GEJ720824:GEJ720835 FUN720824:FUN720835 FKR720824:FKR720835 FAV720824:FAV720835 EQZ720824:EQZ720835 EHD720824:EHD720835 DXH720824:DXH720835 DNL720824:DNL720835 DDP720824:DDP720835 CTT720824:CTT720835 CJX720824:CJX720835 CAB720824:CAB720835 BQF720824:BQF720835 BGJ720824:BGJ720835 AWN720824:AWN720835 AMR720824:AMR720835 ACV720824:ACV720835 SZ720824:SZ720835 JD720824:JD720835 WVP655288:WVP655299 WLT655288:WLT655299 WBX655288:WBX655299 VSB655288:VSB655299 VIF655288:VIF655299 UYJ655288:UYJ655299 UON655288:UON655299 UER655288:UER655299 TUV655288:TUV655299 TKZ655288:TKZ655299 TBD655288:TBD655299 SRH655288:SRH655299 SHL655288:SHL655299 RXP655288:RXP655299 RNT655288:RNT655299 RDX655288:RDX655299 QUB655288:QUB655299 QKF655288:QKF655299 QAJ655288:QAJ655299 PQN655288:PQN655299 PGR655288:PGR655299 OWV655288:OWV655299 OMZ655288:OMZ655299 ODD655288:ODD655299 NTH655288:NTH655299 NJL655288:NJL655299 MZP655288:MZP655299 MPT655288:MPT655299 MFX655288:MFX655299 LWB655288:LWB655299 LMF655288:LMF655299 LCJ655288:LCJ655299 KSN655288:KSN655299 KIR655288:KIR655299 JYV655288:JYV655299 JOZ655288:JOZ655299 JFD655288:JFD655299 IVH655288:IVH655299 ILL655288:ILL655299 IBP655288:IBP655299 HRT655288:HRT655299 HHX655288:HHX655299 GYB655288:GYB655299 GOF655288:GOF655299 GEJ655288:GEJ655299 FUN655288:FUN655299 FKR655288:FKR655299 FAV655288:FAV655299 EQZ655288:EQZ655299 EHD655288:EHD655299 DXH655288:DXH655299 DNL655288:DNL655299 DDP655288:DDP655299 CTT655288:CTT655299 CJX655288:CJX655299 CAB655288:CAB655299 BQF655288:BQF655299 BGJ655288:BGJ655299 AWN655288:AWN655299 AMR655288:AMR655299 ACV655288:ACV655299 SZ655288:SZ655299 JD655288:JD655299 WVP589752:WVP589763 WLT589752:WLT589763 WBX589752:WBX589763 VSB589752:VSB589763 VIF589752:VIF589763 UYJ589752:UYJ589763 UON589752:UON589763 UER589752:UER589763 TUV589752:TUV589763 TKZ589752:TKZ589763 TBD589752:TBD589763 SRH589752:SRH589763 SHL589752:SHL589763 RXP589752:RXP589763 RNT589752:RNT589763 RDX589752:RDX589763 QUB589752:QUB589763 QKF589752:QKF589763 QAJ589752:QAJ589763 PQN589752:PQN589763 PGR589752:PGR589763 OWV589752:OWV589763 OMZ589752:OMZ589763 ODD589752:ODD589763 NTH589752:NTH589763 NJL589752:NJL589763 MZP589752:MZP589763 MPT589752:MPT589763 MFX589752:MFX589763 LWB589752:LWB589763 LMF589752:LMF589763 LCJ589752:LCJ589763 KSN589752:KSN589763 KIR589752:KIR589763 JYV589752:JYV589763 JOZ589752:JOZ589763 JFD589752:JFD589763 IVH589752:IVH589763 ILL589752:ILL589763 IBP589752:IBP589763 HRT589752:HRT589763 HHX589752:HHX589763 GYB589752:GYB589763 GOF589752:GOF589763 GEJ589752:GEJ589763 FUN589752:FUN589763 FKR589752:FKR589763 FAV589752:FAV589763 EQZ589752:EQZ589763 EHD589752:EHD589763 DXH589752:DXH589763 DNL589752:DNL589763 DDP589752:DDP589763 CTT589752:CTT589763 CJX589752:CJX589763 CAB589752:CAB589763 BQF589752:BQF589763 BGJ589752:BGJ589763 AWN589752:AWN589763 AMR589752:AMR589763 ACV589752:ACV589763 SZ589752:SZ589763 JD589752:JD589763 WVP524216:WVP524227 WLT524216:WLT524227 WBX524216:WBX524227 VSB524216:VSB524227 VIF524216:VIF524227 UYJ524216:UYJ524227 UON524216:UON524227 UER524216:UER524227 TUV524216:TUV524227 TKZ524216:TKZ524227 TBD524216:TBD524227 SRH524216:SRH524227 SHL524216:SHL524227 RXP524216:RXP524227 RNT524216:RNT524227 RDX524216:RDX524227 QUB524216:QUB524227 QKF524216:QKF524227 QAJ524216:QAJ524227 PQN524216:PQN524227 PGR524216:PGR524227 OWV524216:OWV524227 OMZ524216:OMZ524227 ODD524216:ODD524227 NTH524216:NTH524227 NJL524216:NJL524227 MZP524216:MZP524227 MPT524216:MPT524227 MFX524216:MFX524227 LWB524216:LWB524227 LMF524216:LMF524227 LCJ524216:LCJ524227 KSN524216:KSN524227 KIR524216:KIR524227 JYV524216:JYV524227 JOZ524216:JOZ524227 JFD524216:JFD524227 IVH524216:IVH524227 ILL524216:ILL524227 IBP524216:IBP524227 HRT524216:HRT524227 HHX524216:HHX524227 GYB524216:GYB524227 GOF524216:GOF524227 GEJ524216:GEJ524227 FUN524216:FUN524227 FKR524216:FKR524227 FAV524216:FAV524227 EQZ524216:EQZ524227 EHD524216:EHD524227 DXH524216:DXH524227 DNL524216:DNL524227 DDP524216:DDP524227 CTT524216:CTT524227 CJX524216:CJX524227 CAB524216:CAB524227 BQF524216:BQF524227 BGJ524216:BGJ524227 AWN524216:AWN524227 AMR524216:AMR524227 ACV524216:ACV524227 SZ524216:SZ524227 JD524216:JD524227 WVP458680:WVP458691 WLT458680:WLT458691 WBX458680:WBX458691 VSB458680:VSB458691 VIF458680:VIF458691 UYJ458680:UYJ458691 UON458680:UON458691 UER458680:UER458691 TUV458680:TUV458691 TKZ458680:TKZ458691 TBD458680:TBD458691 SRH458680:SRH458691 SHL458680:SHL458691 RXP458680:RXP458691 RNT458680:RNT458691 RDX458680:RDX458691 QUB458680:QUB458691 QKF458680:QKF458691 QAJ458680:QAJ458691 PQN458680:PQN458691 PGR458680:PGR458691 OWV458680:OWV458691 OMZ458680:OMZ458691 ODD458680:ODD458691 NTH458680:NTH458691 NJL458680:NJL458691 MZP458680:MZP458691 MPT458680:MPT458691 MFX458680:MFX458691 LWB458680:LWB458691 LMF458680:LMF458691 LCJ458680:LCJ458691 KSN458680:KSN458691 KIR458680:KIR458691 JYV458680:JYV458691 JOZ458680:JOZ458691 JFD458680:JFD458691 IVH458680:IVH458691 ILL458680:ILL458691 IBP458680:IBP458691 HRT458680:HRT458691 HHX458680:HHX458691 GYB458680:GYB458691 GOF458680:GOF458691 GEJ458680:GEJ458691 FUN458680:FUN458691 FKR458680:FKR458691 FAV458680:FAV458691 EQZ458680:EQZ458691 EHD458680:EHD458691 DXH458680:DXH458691 DNL458680:DNL458691 DDP458680:DDP458691 CTT458680:CTT458691 CJX458680:CJX458691 CAB458680:CAB458691 BQF458680:BQF458691 BGJ458680:BGJ458691 AWN458680:AWN458691 AMR458680:AMR458691 ACV458680:ACV458691 SZ458680:SZ458691 JD458680:JD458691 WVP393144:WVP393155 WLT393144:WLT393155 WBX393144:WBX393155 VSB393144:VSB393155 VIF393144:VIF393155 UYJ393144:UYJ393155 UON393144:UON393155 UER393144:UER393155 TUV393144:TUV393155 TKZ393144:TKZ393155 TBD393144:TBD393155 SRH393144:SRH393155 SHL393144:SHL393155 RXP393144:RXP393155 RNT393144:RNT393155 RDX393144:RDX393155 QUB393144:QUB393155 QKF393144:QKF393155 QAJ393144:QAJ393155 PQN393144:PQN393155 PGR393144:PGR393155 OWV393144:OWV393155 OMZ393144:OMZ393155 ODD393144:ODD393155 NTH393144:NTH393155 NJL393144:NJL393155 MZP393144:MZP393155 MPT393144:MPT393155 MFX393144:MFX393155 LWB393144:LWB393155 LMF393144:LMF393155 LCJ393144:LCJ393155 KSN393144:KSN393155 KIR393144:KIR393155 JYV393144:JYV393155 JOZ393144:JOZ393155 JFD393144:JFD393155 IVH393144:IVH393155 ILL393144:ILL393155 IBP393144:IBP393155 HRT393144:HRT393155 HHX393144:HHX393155 GYB393144:GYB393155 GOF393144:GOF393155 GEJ393144:GEJ393155 FUN393144:FUN393155 FKR393144:FKR393155 FAV393144:FAV393155 EQZ393144:EQZ393155 EHD393144:EHD393155 DXH393144:DXH393155 DNL393144:DNL393155 DDP393144:DDP393155 CTT393144:CTT393155 CJX393144:CJX393155 CAB393144:CAB393155 BQF393144:BQF393155 BGJ393144:BGJ393155 AWN393144:AWN393155 AMR393144:AMR393155 ACV393144:ACV393155 SZ393144:SZ393155 JD393144:JD393155 WVP327608:WVP327619 WLT327608:WLT327619 WBX327608:WBX327619 VSB327608:VSB327619 VIF327608:VIF327619 UYJ327608:UYJ327619 UON327608:UON327619 UER327608:UER327619 TUV327608:TUV327619 TKZ327608:TKZ327619 TBD327608:TBD327619 SRH327608:SRH327619 SHL327608:SHL327619 RXP327608:RXP327619 RNT327608:RNT327619 RDX327608:RDX327619 QUB327608:QUB327619 QKF327608:QKF327619 QAJ327608:QAJ327619 PQN327608:PQN327619 PGR327608:PGR327619 OWV327608:OWV327619 OMZ327608:OMZ327619 ODD327608:ODD327619 NTH327608:NTH327619 NJL327608:NJL327619 MZP327608:MZP327619 MPT327608:MPT327619 MFX327608:MFX327619 LWB327608:LWB327619 LMF327608:LMF327619 LCJ327608:LCJ327619 KSN327608:KSN327619 KIR327608:KIR327619 JYV327608:JYV327619 JOZ327608:JOZ327619 JFD327608:JFD327619 IVH327608:IVH327619 ILL327608:ILL327619 IBP327608:IBP327619 HRT327608:HRT327619 HHX327608:HHX327619 GYB327608:GYB327619 GOF327608:GOF327619 GEJ327608:GEJ327619 FUN327608:FUN327619 FKR327608:FKR327619 FAV327608:FAV327619 EQZ327608:EQZ327619 EHD327608:EHD327619 DXH327608:DXH327619 DNL327608:DNL327619 DDP327608:DDP327619 CTT327608:CTT327619 CJX327608:CJX327619 CAB327608:CAB327619 BQF327608:BQF327619 BGJ327608:BGJ327619 AWN327608:AWN327619 AMR327608:AMR327619 ACV327608:ACV327619 SZ327608:SZ327619 JD327608:JD327619 WVP262072:WVP262083 WLT262072:WLT262083 WBX262072:WBX262083 VSB262072:VSB262083 VIF262072:VIF262083 UYJ262072:UYJ262083 UON262072:UON262083 UER262072:UER262083 TUV262072:TUV262083 TKZ262072:TKZ262083 TBD262072:TBD262083 SRH262072:SRH262083 SHL262072:SHL262083 RXP262072:RXP262083 RNT262072:RNT262083 RDX262072:RDX262083 QUB262072:QUB262083 QKF262072:QKF262083 QAJ262072:QAJ262083 PQN262072:PQN262083 PGR262072:PGR262083 OWV262072:OWV262083 OMZ262072:OMZ262083 ODD262072:ODD262083 NTH262072:NTH262083 NJL262072:NJL262083 MZP262072:MZP262083 MPT262072:MPT262083 MFX262072:MFX262083 LWB262072:LWB262083 LMF262072:LMF262083 LCJ262072:LCJ262083 KSN262072:KSN262083 KIR262072:KIR262083 JYV262072:JYV262083 JOZ262072:JOZ262083 JFD262072:JFD262083 IVH262072:IVH262083 ILL262072:ILL262083 IBP262072:IBP262083 HRT262072:HRT262083 HHX262072:HHX262083 GYB262072:GYB262083 GOF262072:GOF262083 GEJ262072:GEJ262083 FUN262072:FUN262083 FKR262072:FKR262083 FAV262072:FAV262083 EQZ262072:EQZ262083 EHD262072:EHD262083 DXH262072:DXH262083 DNL262072:DNL262083 DDP262072:DDP262083 CTT262072:CTT262083 CJX262072:CJX262083 CAB262072:CAB262083 BQF262072:BQF262083 BGJ262072:BGJ262083 AWN262072:AWN262083 AMR262072:AMR262083 ACV262072:ACV262083 SZ262072:SZ262083 JD262072:JD262083 WVP196536:WVP196547 WLT196536:WLT196547 WBX196536:WBX196547 VSB196536:VSB196547 VIF196536:VIF196547 UYJ196536:UYJ196547 UON196536:UON196547 UER196536:UER196547 TUV196536:TUV196547 TKZ196536:TKZ196547 TBD196536:TBD196547 SRH196536:SRH196547 SHL196536:SHL196547 RXP196536:RXP196547 RNT196536:RNT196547 RDX196536:RDX196547 QUB196536:QUB196547 QKF196536:QKF196547 QAJ196536:QAJ196547 PQN196536:PQN196547 PGR196536:PGR196547 OWV196536:OWV196547 OMZ196536:OMZ196547 ODD196536:ODD196547 NTH196536:NTH196547 NJL196536:NJL196547 MZP196536:MZP196547 MPT196536:MPT196547 MFX196536:MFX196547 LWB196536:LWB196547 LMF196536:LMF196547 LCJ196536:LCJ196547 KSN196536:KSN196547 KIR196536:KIR196547 JYV196536:JYV196547 JOZ196536:JOZ196547 JFD196536:JFD196547 IVH196536:IVH196547 ILL196536:ILL196547 IBP196536:IBP196547 HRT196536:HRT196547 HHX196536:HHX196547 GYB196536:GYB196547 GOF196536:GOF196547 GEJ196536:GEJ196547 FUN196536:FUN196547 FKR196536:FKR196547 FAV196536:FAV196547 EQZ196536:EQZ196547 EHD196536:EHD196547 DXH196536:DXH196547 DNL196536:DNL196547 DDP196536:DDP196547 CTT196536:CTT196547 CJX196536:CJX196547 CAB196536:CAB196547 BQF196536:BQF196547 BGJ196536:BGJ196547 AWN196536:AWN196547 AMR196536:AMR196547 ACV196536:ACV196547 SZ196536:SZ196547 JD196536:JD196547 WVP131000:WVP131011 WLT131000:WLT131011 WBX131000:WBX131011 VSB131000:VSB131011 VIF131000:VIF131011 UYJ131000:UYJ131011 UON131000:UON131011 UER131000:UER131011 TUV131000:TUV131011 TKZ131000:TKZ131011 TBD131000:TBD131011 SRH131000:SRH131011 SHL131000:SHL131011 RXP131000:RXP131011 RNT131000:RNT131011 RDX131000:RDX131011 QUB131000:QUB131011 QKF131000:QKF131011 QAJ131000:QAJ131011 PQN131000:PQN131011 PGR131000:PGR131011 OWV131000:OWV131011 OMZ131000:OMZ131011 ODD131000:ODD131011 NTH131000:NTH131011 NJL131000:NJL131011 MZP131000:MZP131011 MPT131000:MPT131011 MFX131000:MFX131011 LWB131000:LWB131011 LMF131000:LMF131011 LCJ131000:LCJ131011 KSN131000:KSN131011 KIR131000:KIR131011 JYV131000:JYV131011 JOZ131000:JOZ131011 JFD131000:JFD131011 IVH131000:IVH131011 ILL131000:ILL131011 IBP131000:IBP131011 HRT131000:HRT131011 HHX131000:HHX131011 GYB131000:GYB131011 GOF131000:GOF131011 GEJ131000:GEJ131011 FUN131000:FUN131011 FKR131000:FKR131011 FAV131000:FAV131011 EQZ131000:EQZ131011 EHD131000:EHD131011 DXH131000:DXH131011 DNL131000:DNL131011 DDP131000:DDP131011 CTT131000:CTT131011 CJX131000:CJX131011 CAB131000:CAB131011 BQF131000:BQF131011 BGJ131000:BGJ131011 AWN131000:AWN131011 AMR131000:AMR131011 ACV131000:ACV131011 SZ131000:SZ131011 JD131000:JD131011 WVP65464:WVP65475 WLT65464:WLT65475 WBX65464:WBX65475 VSB65464:VSB65475 VIF65464:VIF65475 UYJ65464:UYJ65475 UON65464:UON65475 UER65464:UER65475 TUV65464:TUV65475 TKZ65464:TKZ65475 TBD65464:TBD65475 SRH65464:SRH65475 SHL65464:SHL65475 RXP65464:RXP65475 RNT65464:RNT65475 RDX65464:RDX65475 QUB65464:QUB65475 QKF65464:QKF65475 QAJ65464:QAJ65475 PQN65464:PQN65475 PGR65464:PGR65475 OWV65464:OWV65475 OMZ65464:OMZ65475 ODD65464:ODD65475 NTH65464:NTH65475 NJL65464:NJL65475 MZP65464:MZP65475 MPT65464:MPT65475 MFX65464:MFX65475 LWB65464:LWB65475 LMF65464:LMF65475 LCJ65464:LCJ65475 KSN65464:KSN65475 KIR65464:KIR65475 JYV65464:JYV65475 JOZ65464:JOZ65475 JFD65464:JFD65475 IVH65464:IVH65475 ILL65464:ILL65475 IBP65464:IBP65475 HRT65464:HRT65475 HHX65464:HHX65475 GYB65464:GYB65475 GOF65464:GOF65475 GEJ65464:GEJ65475 FUN65464:FUN65475 FKR65464:FKR65475 FAV65464:FAV65475 EQZ65464:EQZ65475 EHD65464:EHD65475 DXH65464:DXH65475 DNL65464:DNL65475 DDP65464:DDP65475 CTT65464:CTT65475 CJX65464:CJX65475 CAB65464:CAB65475 BQF65464:BQF65475 BGJ65464:BGJ65475 AWN65464:AWN65475 AMR65464:AMR65475 ACV65464:ACV65475 SZ65464:SZ65475 JD65464:JD65475 WVN982970:WVN982979 WLR982970:WLR982979 WBV982970:WBV982979 VRZ982970:VRZ982979 VID982970:VID982979 UYH982970:UYH982979 UOL982970:UOL982979 UEP982970:UEP982979 TUT982970:TUT982979 TKX982970:TKX982979 TBB982970:TBB982979 SRF982970:SRF982979 SHJ982970:SHJ982979 RXN982970:RXN982979 RNR982970:RNR982979 RDV982970:RDV982979 QTZ982970:QTZ982979 QKD982970:QKD982979 QAH982970:QAH982979 PQL982970:PQL982979 PGP982970:PGP982979 OWT982970:OWT982979 OMX982970:OMX982979 ODB982970:ODB982979 NTF982970:NTF982979 NJJ982970:NJJ982979 MZN982970:MZN982979 MPR982970:MPR982979 MFV982970:MFV982979 LVZ982970:LVZ982979 LMD982970:LMD982979 LCH982970:LCH982979 KSL982970:KSL982979 KIP982970:KIP982979 JYT982970:JYT982979 JOX982970:JOX982979 JFB982970:JFB982979 IVF982970:IVF982979 ILJ982970:ILJ982979 IBN982970:IBN982979 HRR982970:HRR982979 HHV982970:HHV982979 GXZ982970:GXZ982979 GOD982970:GOD982979 GEH982970:GEH982979 FUL982970:FUL982979 FKP982970:FKP982979 FAT982970:FAT982979 EQX982970:EQX982979 EHB982970:EHB982979 DXF982970:DXF982979 DNJ982970:DNJ982979 DDN982970:DDN982979 CTR982970:CTR982979 CJV982970:CJV982979 BZZ982970:BZZ982979 BQD982970:BQD982979 BGH982970:BGH982979 AWL982970:AWL982979 AMP982970:AMP982979 ACT982970:ACT982979 SX982970:SX982979 JB982970:JB982979 WVN917434:WVN917443 WLR917434:WLR917443 WBV917434:WBV917443 VRZ917434:VRZ917443 VID917434:VID917443 UYH917434:UYH917443 UOL917434:UOL917443 UEP917434:UEP917443 TUT917434:TUT917443 TKX917434:TKX917443 TBB917434:TBB917443 SRF917434:SRF917443 SHJ917434:SHJ917443 RXN917434:RXN917443 RNR917434:RNR917443 RDV917434:RDV917443 QTZ917434:QTZ917443 QKD917434:QKD917443 QAH917434:QAH917443 PQL917434:PQL917443 PGP917434:PGP917443 OWT917434:OWT917443 OMX917434:OMX917443 ODB917434:ODB917443 NTF917434:NTF917443 NJJ917434:NJJ917443 MZN917434:MZN917443 MPR917434:MPR917443 MFV917434:MFV917443 LVZ917434:LVZ917443 LMD917434:LMD917443 LCH917434:LCH917443 KSL917434:KSL917443 KIP917434:KIP917443 JYT917434:JYT917443 JOX917434:JOX917443 JFB917434:JFB917443 IVF917434:IVF917443 ILJ917434:ILJ917443 IBN917434:IBN917443 HRR917434:HRR917443 HHV917434:HHV917443 GXZ917434:GXZ917443 GOD917434:GOD917443 GEH917434:GEH917443 FUL917434:FUL917443 FKP917434:FKP917443 FAT917434:FAT917443 EQX917434:EQX917443 EHB917434:EHB917443 DXF917434:DXF917443 DNJ917434:DNJ917443 DDN917434:DDN917443 CTR917434:CTR917443 CJV917434:CJV917443 BZZ917434:BZZ917443 BQD917434:BQD917443 BGH917434:BGH917443 AWL917434:AWL917443 AMP917434:AMP917443 ACT917434:ACT917443 SX917434:SX917443 JB917434:JB917443 WVN851898:WVN851907 WLR851898:WLR851907 WBV851898:WBV851907 VRZ851898:VRZ851907 VID851898:VID851907 UYH851898:UYH851907 UOL851898:UOL851907 UEP851898:UEP851907 TUT851898:TUT851907 TKX851898:TKX851907 TBB851898:TBB851907 SRF851898:SRF851907 SHJ851898:SHJ851907 RXN851898:RXN851907 RNR851898:RNR851907 RDV851898:RDV851907 QTZ851898:QTZ851907 QKD851898:QKD851907 QAH851898:QAH851907 PQL851898:PQL851907 PGP851898:PGP851907 OWT851898:OWT851907 OMX851898:OMX851907 ODB851898:ODB851907 NTF851898:NTF851907 NJJ851898:NJJ851907 MZN851898:MZN851907 MPR851898:MPR851907 MFV851898:MFV851907 LVZ851898:LVZ851907 LMD851898:LMD851907 LCH851898:LCH851907 KSL851898:KSL851907 KIP851898:KIP851907 JYT851898:JYT851907 JOX851898:JOX851907 JFB851898:JFB851907 IVF851898:IVF851907 ILJ851898:ILJ851907 IBN851898:IBN851907 HRR851898:HRR851907 HHV851898:HHV851907 GXZ851898:GXZ851907 GOD851898:GOD851907 GEH851898:GEH851907 FUL851898:FUL851907 FKP851898:FKP851907 FAT851898:FAT851907 EQX851898:EQX851907 EHB851898:EHB851907 DXF851898:DXF851907 DNJ851898:DNJ851907 DDN851898:DDN851907 CTR851898:CTR851907 CJV851898:CJV851907 BZZ851898:BZZ851907 BQD851898:BQD851907 BGH851898:BGH851907 AWL851898:AWL851907 AMP851898:AMP851907 ACT851898:ACT851907 SX851898:SX851907 JB851898:JB851907 WVN786362:WVN786371 WLR786362:WLR786371 WBV786362:WBV786371 VRZ786362:VRZ786371 VID786362:VID786371 UYH786362:UYH786371 UOL786362:UOL786371 UEP786362:UEP786371 TUT786362:TUT786371 TKX786362:TKX786371 TBB786362:TBB786371 SRF786362:SRF786371 SHJ786362:SHJ786371 RXN786362:RXN786371 RNR786362:RNR786371 RDV786362:RDV786371 QTZ786362:QTZ786371 QKD786362:QKD786371 QAH786362:QAH786371 PQL786362:PQL786371 PGP786362:PGP786371 OWT786362:OWT786371 OMX786362:OMX786371 ODB786362:ODB786371 NTF786362:NTF786371 NJJ786362:NJJ786371 MZN786362:MZN786371 MPR786362:MPR786371 MFV786362:MFV786371 LVZ786362:LVZ786371 LMD786362:LMD786371 LCH786362:LCH786371 KSL786362:KSL786371 KIP786362:KIP786371 JYT786362:JYT786371 JOX786362:JOX786371 JFB786362:JFB786371 IVF786362:IVF786371 ILJ786362:ILJ786371 IBN786362:IBN786371 HRR786362:HRR786371 HHV786362:HHV786371 GXZ786362:GXZ786371 GOD786362:GOD786371 GEH786362:GEH786371 FUL786362:FUL786371 FKP786362:FKP786371 FAT786362:FAT786371 EQX786362:EQX786371 EHB786362:EHB786371 DXF786362:DXF786371 DNJ786362:DNJ786371 DDN786362:DDN786371 CTR786362:CTR786371 CJV786362:CJV786371 BZZ786362:BZZ786371 BQD786362:BQD786371 BGH786362:BGH786371 AWL786362:AWL786371 AMP786362:AMP786371 ACT786362:ACT786371 SX786362:SX786371 JB786362:JB786371 WVN720826:WVN720835 WLR720826:WLR720835 WBV720826:WBV720835 VRZ720826:VRZ720835 VID720826:VID720835 UYH720826:UYH720835 UOL720826:UOL720835 UEP720826:UEP720835 TUT720826:TUT720835 TKX720826:TKX720835 TBB720826:TBB720835 SRF720826:SRF720835 SHJ720826:SHJ720835 RXN720826:RXN720835 RNR720826:RNR720835 RDV720826:RDV720835 QTZ720826:QTZ720835 QKD720826:QKD720835 QAH720826:QAH720835 PQL720826:PQL720835 PGP720826:PGP720835 OWT720826:OWT720835 OMX720826:OMX720835 ODB720826:ODB720835 NTF720826:NTF720835 NJJ720826:NJJ720835 MZN720826:MZN720835 MPR720826:MPR720835 MFV720826:MFV720835 LVZ720826:LVZ720835 LMD720826:LMD720835 LCH720826:LCH720835 KSL720826:KSL720835 KIP720826:KIP720835 JYT720826:JYT720835 JOX720826:JOX720835 JFB720826:JFB720835 IVF720826:IVF720835 ILJ720826:ILJ720835 IBN720826:IBN720835 HRR720826:HRR720835 HHV720826:HHV720835 GXZ720826:GXZ720835 GOD720826:GOD720835 GEH720826:GEH720835 FUL720826:FUL720835 FKP720826:FKP720835 FAT720826:FAT720835 EQX720826:EQX720835 EHB720826:EHB720835 DXF720826:DXF720835 DNJ720826:DNJ720835 DDN720826:DDN720835 CTR720826:CTR720835 CJV720826:CJV720835 BZZ720826:BZZ720835 BQD720826:BQD720835 BGH720826:BGH720835 AWL720826:AWL720835 AMP720826:AMP720835 ACT720826:ACT720835 SX720826:SX720835 JB720826:JB720835 WVN655290:WVN655299 WLR655290:WLR655299 WBV655290:WBV655299 VRZ655290:VRZ655299 VID655290:VID655299 UYH655290:UYH655299 UOL655290:UOL655299 UEP655290:UEP655299 TUT655290:TUT655299 TKX655290:TKX655299 TBB655290:TBB655299 SRF655290:SRF655299 SHJ655290:SHJ655299 RXN655290:RXN655299 RNR655290:RNR655299 RDV655290:RDV655299 QTZ655290:QTZ655299 QKD655290:QKD655299 QAH655290:QAH655299 PQL655290:PQL655299 PGP655290:PGP655299 OWT655290:OWT655299 OMX655290:OMX655299 ODB655290:ODB655299 NTF655290:NTF655299 NJJ655290:NJJ655299 MZN655290:MZN655299 MPR655290:MPR655299 MFV655290:MFV655299 LVZ655290:LVZ655299 LMD655290:LMD655299 LCH655290:LCH655299 KSL655290:KSL655299 KIP655290:KIP655299 JYT655290:JYT655299 JOX655290:JOX655299 JFB655290:JFB655299 IVF655290:IVF655299 ILJ655290:ILJ655299 IBN655290:IBN655299 HRR655290:HRR655299 HHV655290:HHV655299 GXZ655290:GXZ655299 GOD655290:GOD655299 GEH655290:GEH655299 FUL655290:FUL655299 FKP655290:FKP655299 FAT655290:FAT655299 EQX655290:EQX655299 EHB655290:EHB655299 DXF655290:DXF655299 DNJ655290:DNJ655299 DDN655290:DDN655299 CTR655290:CTR655299 CJV655290:CJV655299 BZZ655290:BZZ655299 BQD655290:BQD655299 BGH655290:BGH655299 AWL655290:AWL655299 AMP655290:AMP655299 ACT655290:ACT655299 SX655290:SX655299 JB655290:JB655299 WVN589754:WVN589763 WLR589754:WLR589763 WBV589754:WBV589763 VRZ589754:VRZ589763 VID589754:VID589763 UYH589754:UYH589763 UOL589754:UOL589763 UEP589754:UEP589763 TUT589754:TUT589763 TKX589754:TKX589763 TBB589754:TBB589763 SRF589754:SRF589763 SHJ589754:SHJ589763 RXN589754:RXN589763 RNR589754:RNR589763 RDV589754:RDV589763 QTZ589754:QTZ589763 QKD589754:QKD589763 QAH589754:QAH589763 PQL589754:PQL589763 PGP589754:PGP589763 OWT589754:OWT589763 OMX589754:OMX589763 ODB589754:ODB589763 NTF589754:NTF589763 NJJ589754:NJJ589763 MZN589754:MZN589763 MPR589754:MPR589763 MFV589754:MFV589763 LVZ589754:LVZ589763 LMD589754:LMD589763 LCH589754:LCH589763 KSL589754:KSL589763 KIP589754:KIP589763 JYT589754:JYT589763 JOX589754:JOX589763 JFB589754:JFB589763 IVF589754:IVF589763 ILJ589754:ILJ589763 IBN589754:IBN589763 HRR589754:HRR589763 HHV589754:HHV589763 GXZ589754:GXZ589763 GOD589754:GOD589763 GEH589754:GEH589763 FUL589754:FUL589763 FKP589754:FKP589763 FAT589754:FAT589763 EQX589754:EQX589763 EHB589754:EHB589763 DXF589754:DXF589763 DNJ589754:DNJ589763 DDN589754:DDN589763 CTR589754:CTR589763 CJV589754:CJV589763 BZZ589754:BZZ589763 BQD589754:BQD589763 BGH589754:BGH589763 AWL589754:AWL589763 AMP589754:AMP589763 ACT589754:ACT589763 SX589754:SX589763 JB589754:JB589763 WVN524218:WVN524227 WLR524218:WLR524227 WBV524218:WBV524227 VRZ524218:VRZ524227 VID524218:VID524227 UYH524218:UYH524227 UOL524218:UOL524227 UEP524218:UEP524227 TUT524218:TUT524227 TKX524218:TKX524227 TBB524218:TBB524227 SRF524218:SRF524227 SHJ524218:SHJ524227 RXN524218:RXN524227 RNR524218:RNR524227 RDV524218:RDV524227 QTZ524218:QTZ524227 QKD524218:QKD524227 QAH524218:QAH524227 PQL524218:PQL524227 PGP524218:PGP524227 OWT524218:OWT524227 OMX524218:OMX524227 ODB524218:ODB524227 NTF524218:NTF524227 NJJ524218:NJJ524227 MZN524218:MZN524227 MPR524218:MPR524227 MFV524218:MFV524227 LVZ524218:LVZ524227 LMD524218:LMD524227 LCH524218:LCH524227 KSL524218:KSL524227 KIP524218:KIP524227 JYT524218:JYT524227 JOX524218:JOX524227 JFB524218:JFB524227 IVF524218:IVF524227 ILJ524218:ILJ524227 IBN524218:IBN524227 HRR524218:HRR524227 HHV524218:HHV524227 GXZ524218:GXZ524227 GOD524218:GOD524227 GEH524218:GEH524227 FUL524218:FUL524227 FKP524218:FKP524227 FAT524218:FAT524227 EQX524218:EQX524227 EHB524218:EHB524227 DXF524218:DXF524227 DNJ524218:DNJ524227 DDN524218:DDN524227 CTR524218:CTR524227 CJV524218:CJV524227 BZZ524218:BZZ524227 BQD524218:BQD524227 BGH524218:BGH524227 AWL524218:AWL524227 AMP524218:AMP524227 ACT524218:ACT524227 SX524218:SX524227 JB524218:JB524227 WVN458682:WVN458691 WLR458682:WLR458691 WBV458682:WBV458691 VRZ458682:VRZ458691 VID458682:VID458691 UYH458682:UYH458691 UOL458682:UOL458691 UEP458682:UEP458691 TUT458682:TUT458691 TKX458682:TKX458691 TBB458682:TBB458691 SRF458682:SRF458691 SHJ458682:SHJ458691 RXN458682:RXN458691 RNR458682:RNR458691 RDV458682:RDV458691 QTZ458682:QTZ458691 QKD458682:QKD458691 QAH458682:QAH458691 PQL458682:PQL458691 PGP458682:PGP458691 OWT458682:OWT458691 OMX458682:OMX458691 ODB458682:ODB458691 NTF458682:NTF458691 NJJ458682:NJJ458691 MZN458682:MZN458691 MPR458682:MPR458691 MFV458682:MFV458691 LVZ458682:LVZ458691 LMD458682:LMD458691 LCH458682:LCH458691 KSL458682:KSL458691 KIP458682:KIP458691 JYT458682:JYT458691 JOX458682:JOX458691 JFB458682:JFB458691 IVF458682:IVF458691 ILJ458682:ILJ458691 IBN458682:IBN458691 HRR458682:HRR458691 HHV458682:HHV458691 GXZ458682:GXZ458691 GOD458682:GOD458691 GEH458682:GEH458691 FUL458682:FUL458691 FKP458682:FKP458691 FAT458682:FAT458691 EQX458682:EQX458691 EHB458682:EHB458691 DXF458682:DXF458691 DNJ458682:DNJ458691 DDN458682:DDN458691 CTR458682:CTR458691 CJV458682:CJV458691 BZZ458682:BZZ458691 BQD458682:BQD458691 BGH458682:BGH458691 AWL458682:AWL458691 AMP458682:AMP458691 ACT458682:ACT458691 SX458682:SX458691 JB458682:JB458691 WVN393146:WVN393155 WLR393146:WLR393155 WBV393146:WBV393155 VRZ393146:VRZ393155 VID393146:VID393155 UYH393146:UYH393155 UOL393146:UOL393155 UEP393146:UEP393155 TUT393146:TUT393155 TKX393146:TKX393155 TBB393146:TBB393155 SRF393146:SRF393155 SHJ393146:SHJ393155 RXN393146:RXN393155 RNR393146:RNR393155 RDV393146:RDV393155 QTZ393146:QTZ393155 QKD393146:QKD393155 QAH393146:QAH393155 PQL393146:PQL393155 PGP393146:PGP393155 OWT393146:OWT393155 OMX393146:OMX393155 ODB393146:ODB393155 NTF393146:NTF393155 NJJ393146:NJJ393155 MZN393146:MZN393155 MPR393146:MPR393155 MFV393146:MFV393155 LVZ393146:LVZ393155 LMD393146:LMD393155 LCH393146:LCH393155 KSL393146:KSL393155 KIP393146:KIP393155 JYT393146:JYT393155 JOX393146:JOX393155 JFB393146:JFB393155 IVF393146:IVF393155 ILJ393146:ILJ393155 IBN393146:IBN393155 HRR393146:HRR393155 HHV393146:HHV393155 GXZ393146:GXZ393155 GOD393146:GOD393155 GEH393146:GEH393155 FUL393146:FUL393155 FKP393146:FKP393155 FAT393146:FAT393155 EQX393146:EQX393155 EHB393146:EHB393155 DXF393146:DXF393155 DNJ393146:DNJ393155 DDN393146:DDN393155 CTR393146:CTR393155 CJV393146:CJV393155 BZZ393146:BZZ393155 BQD393146:BQD393155 BGH393146:BGH393155 AWL393146:AWL393155 AMP393146:AMP393155 ACT393146:ACT393155 SX393146:SX393155 JB393146:JB393155 WVN327610:WVN327619 WLR327610:WLR327619 WBV327610:WBV327619 VRZ327610:VRZ327619 VID327610:VID327619 UYH327610:UYH327619 UOL327610:UOL327619 UEP327610:UEP327619 TUT327610:TUT327619 TKX327610:TKX327619 TBB327610:TBB327619 SRF327610:SRF327619 SHJ327610:SHJ327619 RXN327610:RXN327619 RNR327610:RNR327619 RDV327610:RDV327619 QTZ327610:QTZ327619 QKD327610:QKD327619 QAH327610:QAH327619 PQL327610:PQL327619 PGP327610:PGP327619 OWT327610:OWT327619 OMX327610:OMX327619 ODB327610:ODB327619 NTF327610:NTF327619 NJJ327610:NJJ327619 MZN327610:MZN327619 MPR327610:MPR327619 MFV327610:MFV327619 LVZ327610:LVZ327619 LMD327610:LMD327619 LCH327610:LCH327619 KSL327610:KSL327619 KIP327610:KIP327619 JYT327610:JYT327619 JOX327610:JOX327619 JFB327610:JFB327619 IVF327610:IVF327619 ILJ327610:ILJ327619 IBN327610:IBN327619 HRR327610:HRR327619 HHV327610:HHV327619 GXZ327610:GXZ327619 GOD327610:GOD327619 GEH327610:GEH327619 FUL327610:FUL327619 FKP327610:FKP327619 FAT327610:FAT327619 EQX327610:EQX327619 EHB327610:EHB327619 DXF327610:DXF327619 DNJ327610:DNJ327619 DDN327610:DDN327619 CTR327610:CTR327619 CJV327610:CJV327619 BZZ327610:BZZ327619 BQD327610:BQD327619 BGH327610:BGH327619 AWL327610:AWL327619 AMP327610:AMP327619 ACT327610:ACT327619 SX327610:SX327619 JB327610:JB327619 WVN262074:WVN262083 WLR262074:WLR262083 WBV262074:WBV262083 VRZ262074:VRZ262083 VID262074:VID262083 UYH262074:UYH262083 UOL262074:UOL262083 UEP262074:UEP262083 TUT262074:TUT262083 TKX262074:TKX262083 TBB262074:TBB262083 SRF262074:SRF262083 SHJ262074:SHJ262083 RXN262074:RXN262083 RNR262074:RNR262083 RDV262074:RDV262083 QTZ262074:QTZ262083 QKD262074:QKD262083 QAH262074:QAH262083 PQL262074:PQL262083 PGP262074:PGP262083 OWT262074:OWT262083 OMX262074:OMX262083 ODB262074:ODB262083 NTF262074:NTF262083 NJJ262074:NJJ262083 MZN262074:MZN262083 MPR262074:MPR262083 MFV262074:MFV262083 LVZ262074:LVZ262083 LMD262074:LMD262083 LCH262074:LCH262083 KSL262074:KSL262083 KIP262074:KIP262083 JYT262074:JYT262083 JOX262074:JOX262083 JFB262074:JFB262083 IVF262074:IVF262083 ILJ262074:ILJ262083 IBN262074:IBN262083 HRR262074:HRR262083 HHV262074:HHV262083 GXZ262074:GXZ262083 GOD262074:GOD262083 GEH262074:GEH262083 FUL262074:FUL262083 FKP262074:FKP262083 FAT262074:FAT262083 EQX262074:EQX262083 EHB262074:EHB262083 DXF262074:DXF262083 DNJ262074:DNJ262083 DDN262074:DDN262083 CTR262074:CTR262083 CJV262074:CJV262083 BZZ262074:BZZ262083 BQD262074:BQD262083 BGH262074:BGH262083 AWL262074:AWL262083 AMP262074:AMP262083 ACT262074:ACT262083 SX262074:SX262083 JB262074:JB262083 WVN196538:WVN196547 WLR196538:WLR196547 WBV196538:WBV196547 VRZ196538:VRZ196547 VID196538:VID196547 UYH196538:UYH196547 UOL196538:UOL196547 UEP196538:UEP196547 TUT196538:TUT196547 TKX196538:TKX196547 TBB196538:TBB196547 SRF196538:SRF196547 SHJ196538:SHJ196547 RXN196538:RXN196547 RNR196538:RNR196547 RDV196538:RDV196547 QTZ196538:QTZ196547 QKD196538:QKD196547 QAH196538:QAH196547 PQL196538:PQL196547 PGP196538:PGP196547 OWT196538:OWT196547 OMX196538:OMX196547 ODB196538:ODB196547 NTF196538:NTF196547 NJJ196538:NJJ196547 MZN196538:MZN196547 MPR196538:MPR196547 MFV196538:MFV196547 LVZ196538:LVZ196547 LMD196538:LMD196547 LCH196538:LCH196547 KSL196538:KSL196547 KIP196538:KIP196547 JYT196538:JYT196547 JOX196538:JOX196547 JFB196538:JFB196547 IVF196538:IVF196547 ILJ196538:ILJ196547 IBN196538:IBN196547 HRR196538:HRR196547 HHV196538:HHV196547 GXZ196538:GXZ196547 GOD196538:GOD196547 GEH196538:GEH196547 FUL196538:FUL196547 FKP196538:FKP196547 FAT196538:FAT196547 EQX196538:EQX196547 EHB196538:EHB196547 DXF196538:DXF196547 DNJ196538:DNJ196547 DDN196538:DDN196547 CTR196538:CTR196547 CJV196538:CJV196547 BZZ196538:BZZ196547 BQD196538:BQD196547 BGH196538:BGH196547 AWL196538:AWL196547 AMP196538:AMP196547 ACT196538:ACT196547 SX196538:SX196547 JB196538:JB196547 WVN131002:WVN131011 WLR131002:WLR131011 WBV131002:WBV131011 VRZ131002:VRZ131011 VID131002:VID131011 UYH131002:UYH131011 UOL131002:UOL131011 UEP131002:UEP131011 TUT131002:TUT131011 TKX131002:TKX131011 TBB131002:TBB131011 SRF131002:SRF131011 SHJ131002:SHJ131011 RXN131002:RXN131011 RNR131002:RNR131011 RDV131002:RDV131011 QTZ131002:QTZ131011 QKD131002:QKD131011 QAH131002:QAH131011 PQL131002:PQL131011 PGP131002:PGP131011 OWT131002:OWT131011 OMX131002:OMX131011 ODB131002:ODB131011 NTF131002:NTF131011 NJJ131002:NJJ131011 MZN131002:MZN131011 MPR131002:MPR131011 MFV131002:MFV131011 LVZ131002:LVZ131011 LMD131002:LMD131011 LCH131002:LCH131011 KSL131002:KSL131011 KIP131002:KIP131011 JYT131002:JYT131011 JOX131002:JOX131011 JFB131002:JFB131011 IVF131002:IVF131011 ILJ131002:ILJ131011 IBN131002:IBN131011 HRR131002:HRR131011 HHV131002:HHV131011 GXZ131002:GXZ131011 GOD131002:GOD131011 GEH131002:GEH131011 FUL131002:FUL131011 FKP131002:FKP131011 FAT131002:FAT131011 EQX131002:EQX131011 EHB131002:EHB131011 DXF131002:DXF131011 DNJ131002:DNJ131011 DDN131002:DDN131011 CTR131002:CTR131011 CJV131002:CJV131011 BZZ131002:BZZ131011 BQD131002:BQD131011 BGH131002:BGH131011 AWL131002:AWL131011 AMP131002:AMP131011 ACT131002:ACT131011 SX131002:SX131011 JB131002:JB131011 WVN65466:WVN65475 WLR65466:WLR65475 WBV65466:WBV65475 VRZ65466:VRZ65475 VID65466:VID65475 UYH65466:UYH65475 UOL65466:UOL65475 UEP65466:UEP65475 TUT65466:TUT65475 TKX65466:TKX65475 TBB65466:TBB65475 SRF65466:SRF65475 SHJ65466:SHJ65475 RXN65466:RXN65475 RNR65466:RNR65475 RDV65466:RDV65475 QTZ65466:QTZ65475 QKD65466:QKD65475 QAH65466:QAH65475 PQL65466:PQL65475 PGP65466:PGP65475 OWT65466:OWT65475 OMX65466:OMX65475 ODB65466:ODB65475 NTF65466:NTF65475 NJJ65466:NJJ65475 MZN65466:MZN65475 MPR65466:MPR65475 MFV65466:MFV65475 LVZ65466:LVZ65475 LMD65466:LMD65475 LCH65466:LCH65475 KSL65466:KSL65475 KIP65466:KIP65475 JYT65466:JYT65475 JOX65466:JOX65475 JFB65466:JFB65475 IVF65466:IVF65475 ILJ65466:ILJ65475 IBN65466:IBN65475 HRR65466:HRR65475 HHV65466:HHV65475 GXZ65466:GXZ65475 GOD65466:GOD65475 GEH65466:GEH65475 FUL65466:FUL65475 FKP65466:FKP65475 FAT65466:FAT65475 EQX65466:EQX65475 EHB65466:EHB65475 DXF65466:DXF65475 DNJ65466:DNJ65475 DDN65466:DDN65475 CTR65466:CTR65475 CJV65466:CJV65475 BZZ65466:BZZ65475 BQD65466:BQD65475 BGH65466:BGH65475 AWL65466:AWL65475 AMP65466:AMP65475 ACT65466:ACT65475 SX65466:SX65475 JB65466:JB65475 WVO982970:WVO982977 WLS982970:WLS982977 WBW982970:WBW982977 VSA982970:VSA982977 VIE982970:VIE982977 UYI982970:UYI982977 UOM982970:UOM982977 UEQ982970:UEQ982977 TUU982970:TUU982977 TKY982970:TKY982977 TBC982970:TBC982977 SRG982970:SRG982977 SHK982970:SHK982977 RXO982970:RXO982977 RNS982970:RNS982977 RDW982970:RDW982977 QUA982970:QUA982977 QKE982970:QKE982977 QAI982970:QAI982977 PQM982970:PQM982977 PGQ982970:PGQ982977 OWU982970:OWU982977 OMY982970:OMY982977 ODC982970:ODC982977 NTG982970:NTG982977 NJK982970:NJK982977 MZO982970:MZO982977 MPS982970:MPS982977 MFW982970:MFW982977 LWA982970:LWA982977 LME982970:LME982977 LCI982970:LCI982977 KSM982970:KSM982977 KIQ982970:KIQ982977 JYU982970:JYU982977 JOY982970:JOY982977 JFC982970:JFC982977 IVG982970:IVG982977 ILK982970:ILK982977 IBO982970:IBO982977 HRS982970:HRS982977 HHW982970:HHW982977 GYA982970:GYA982977 GOE982970:GOE982977 GEI982970:GEI982977 FUM982970:FUM982977 FKQ982970:FKQ982977 FAU982970:FAU982977 EQY982970:EQY982977 EHC982970:EHC982977 DXG982970:DXG982977 DNK982970:DNK982977 DDO982970:DDO982977 CTS982970:CTS982977 CJW982970:CJW982977 CAA982970:CAA982977 BQE982970:BQE982977 BGI982970:BGI982977 AWM982970:AWM982977 AMQ982970:AMQ982977 ACU982970:ACU982977 SY982970:SY982977 JC982970:JC982977 WVO917434:WVO917441 WLS917434:WLS917441 WBW917434:WBW917441 VSA917434:VSA917441 VIE917434:VIE917441 UYI917434:UYI917441 UOM917434:UOM917441 UEQ917434:UEQ917441 TUU917434:TUU917441 TKY917434:TKY917441 TBC917434:TBC917441 SRG917434:SRG917441 SHK917434:SHK917441 RXO917434:RXO917441 RNS917434:RNS917441 RDW917434:RDW917441 QUA917434:QUA917441 QKE917434:QKE917441 QAI917434:QAI917441 PQM917434:PQM917441 PGQ917434:PGQ917441 OWU917434:OWU917441 OMY917434:OMY917441 ODC917434:ODC917441 NTG917434:NTG917441 NJK917434:NJK917441 MZO917434:MZO917441 MPS917434:MPS917441 MFW917434:MFW917441 LWA917434:LWA917441 LME917434:LME917441 LCI917434:LCI917441 KSM917434:KSM917441 KIQ917434:KIQ917441 JYU917434:JYU917441 JOY917434:JOY917441 JFC917434:JFC917441 IVG917434:IVG917441 ILK917434:ILK917441 IBO917434:IBO917441 HRS917434:HRS917441 HHW917434:HHW917441 GYA917434:GYA917441 GOE917434:GOE917441 GEI917434:GEI917441 FUM917434:FUM917441 FKQ917434:FKQ917441 FAU917434:FAU917441 EQY917434:EQY917441 EHC917434:EHC917441 DXG917434:DXG917441 DNK917434:DNK917441 DDO917434:DDO917441 CTS917434:CTS917441 CJW917434:CJW917441 CAA917434:CAA917441 BQE917434:BQE917441 BGI917434:BGI917441 AWM917434:AWM917441 AMQ917434:AMQ917441 ACU917434:ACU917441 SY917434:SY917441 JC917434:JC917441 WVO851898:WVO851905 WLS851898:WLS851905 WBW851898:WBW851905 VSA851898:VSA851905 VIE851898:VIE851905 UYI851898:UYI851905 UOM851898:UOM851905 UEQ851898:UEQ851905 TUU851898:TUU851905 TKY851898:TKY851905 TBC851898:TBC851905 SRG851898:SRG851905 SHK851898:SHK851905 RXO851898:RXO851905 RNS851898:RNS851905 RDW851898:RDW851905 QUA851898:QUA851905 QKE851898:QKE851905 QAI851898:QAI851905 PQM851898:PQM851905 PGQ851898:PGQ851905 OWU851898:OWU851905 OMY851898:OMY851905 ODC851898:ODC851905 NTG851898:NTG851905 NJK851898:NJK851905 MZO851898:MZO851905 MPS851898:MPS851905 MFW851898:MFW851905 LWA851898:LWA851905 LME851898:LME851905 LCI851898:LCI851905 KSM851898:KSM851905 KIQ851898:KIQ851905 JYU851898:JYU851905 JOY851898:JOY851905 JFC851898:JFC851905 IVG851898:IVG851905 ILK851898:ILK851905 IBO851898:IBO851905 HRS851898:HRS851905 HHW851898:HHW851905 GYA851898:GYA851905 GOE851898:GOE851905 GEI851898:GEI851905 FUM851898:FUM851905 FKQ851898:FKQ851905 FAU851898:FAU851905 EQY851898:EQY851905 EHC851898:EHC851905 DXG851898:DXG851905 DNK851898:DNK851905 DDO851898:DDO851905 CTS851898:CTS851905 CJW851898:CJW851905 CAA851898:CAA851905 BQE851898:BQE851905 BGI851898:BGI851905 AWM851898:AWM851905 AMQ851898:AMQ851905 ACU851898:ACU851905 SY851898:SY851905 JC851898:JC851905 WVO786362:WVO786369 WLS786362:WLS786369 WBW786362:WBW786369 VSA786362:VSA786369 VIE786362:VIE786369 UYI786362:UYI786369 UOM786362:UOM786369 UEQ786362:UEQ786369 TUU786362:TUU786369 TKY786362:TKY786369 TBC786362:TBC786369 SRG786362:SRG786369 SHK786362:SHK786369 RXO786362:RXO786369 RNS786362:RNS786369 RDW786362:RDW786369 QUA786362:QUA786369 QKE786362:QKE786369 QAI786362:QAI786369 PQM786362:PQM786369 PGQ786362:PGQ786369 OWU786362:OWU786369 OMY786362:OMY786369 ODC786362:ODC786369 NTG786362:NTG786369 NJK786362:NJK786369 MZO786362:MZO786369 MPS786362:MPS786369 MFW786362:MFW786369 LWA786362:LWA786369 LME786362:LME786369 LCI786362:LCI786369 KSM786362:KSM786369 KIQ786362:KIQ786369 JYU786362:JYU786369 JOY786362:JOY786369 JFC786362:JFC786369 IVG786362:IVG786369 ILK786362:ILK786369 IBO786362:IBO786369 HRS786362:HRS786369 HHW786362:HHW786369 GYA786362:GYA786369 GOE786362:GOE786369 GEI786362:GEI786369 FUM786362:FUM786369 FKQ786362:FKQ786369 FAU786362:FAU786369 EQY786362:EQY786369 EHC786362:EHC786369 DXG786362:DXG786369 DNK786362:DNK786369 DDO786362:DDO786369 CTS786362:CTS786369 CJW786362:CJW786369 CAA786362:CAA786369 BQE786362:BQE786369 BGI786362:BGI786369 AWM786362:AWM786369 AMQ786362:AMQ786369 ACU786362:ACU786369 SY786362:SY786369 JC786362:JC786369 WVO720826:WVO720833 WLS720826:WLS720833 WBW720826:WBW720833 VSA720826:VSA720833 VIE720826:VIE720833 UYI720826:UYI720833 UOM720826:UOM720833 UEQ720826:UEQ720833 TUU720826:TUU720833 TKY720826:TKY720833 TBC720826:TBC720833 SRG720826:SRG720833 SHK720826:SHK720833 RXO720826:RXO720833 RNS720826:RNS720833 RDW720826:RDW720833 QUA720826:QUA720833 QKE720826:QKE720833 QAI720826:QAI720833 PQM720826:PQM720833 PGQ720826:PGQ720833 OWU720826:OWU720833 OMY720826:OMY720833 ODC720826:ODC720833 NTG720826:NTG720833 NJK720826:NJK720833 MZO720826:MZO720833 MPS720826:MPS720833 MFW720826:MFW720833 LWA720826:LWA720833 LME720826:LME720833 LCI720826:LCI720833 KSM720826:KSM720833 KIQ720826:KIQ720833 JYU720826:JYU720833 JOY720826:JOY720833 JFC720826:JFC720833 IVG720826:IVG720833 ILK720826:ILK720833 IBO720826:IBO720833 HRS720826:HRS720833 HHW720826:HHW720833 GYA720826:GYA720833 GOE720826:GOE720833 GEI720826:GEI720833 FUM720826:FUM720833 FKQ720826:FKQ720833 FAU720826:FAU720833 EQY720826:EQY720833 EHC720826:EHC720833 DXG720826:DXG720833 DNK720826:DNK720833 DDO720826:DDO720833 CTS720826:CTS720833 CJW720826:CJW720833 CAA720826:CAA720833 BQE720826:BQE720833 BGI720826:BGI720833 AWM720826:AWM720833 AMQ720826:AMQ720833 ACU720826:ACU720833 SY720826:SY720833 JC720826:JC720833 WVO655290:WVO655297 WLS655290:WLS655297 WBW655290:WBW655297 VSA655290:VSA655297 VIE655290:VIE655297 UYI655290:UYI655297 UOM655290:UOM655297 UEQ655290:UEQ655297 TUU655290:TUU655297 TKY655290:TKY655297 TBC655290:TBC655297 SRG655290:SRG655297 SHK655290:SHK655297 RXO655290:RXO655297 RNS655290:RNS655297 RDW655290:RDW655297 QUA655290:QUA655297 QKE655290:QKE655297 QAI655290:QAI655297 PQM655290:PQM655297 PGQ655290:PGQ655297 OWU655290:OWU655297 OMY655290:OMY655297 ODC655290:ODC655297 NTG655290:NTG655297 NJK655290:NJK655297 MZO655290:MZO655297 MPS655290:MPS655297 MFW655290:MFW655297 LWA655290:LWA655297 LME655290:LME655297 LCI655290:LCI655297 KSM655290:KSM655297 KIQ655290:KIQ655297 JYU655290:JYU655297 JOY655290:JOY655297 JFC655290:JFC655297 IVG655290:IVG655297 ILK655290:ILK655297 IBO655290:IBO655297 HRS655290:HRS655297 HHW655290:HHW655297 GYA655290:GYA655297 GOE655290:GOE655297 GEI655290:GEI655297 FUM655290:FUM655297 FKQ655290:FKQ655297 FAU655290:FAU655297 EQY655290:EQY655297 EHC655290:EHC655297 DXG655290:DXG655297 DNK655290:DNK655297 DDO655290:DDO655297 CTS655290:CTS655297 CJW655290:CJW655297 CAA655290:CAA655297 BQE655290:BQE655297 BGI655290:BGI655297 AWM655290:AWM655297 AMQ655290:AMQ655297 ACU655290:ACU655297 SY655290:SY655297 JC655290:JC655297 WVO589754:WVO589761 WLS589754:WLS589761 WBW589754:WBW589761 VSA589754:VSA589761 VIE589754:VIE589761 UYI589754:UYI589761 UOM589754:UOM589761 UEQ589754:UEQ589761 TUU589754:TUU589761 TKY589754:TKY589761 TBC589754:TBC589761 SRG589754:SRG589761 SHK589754:SHK589761 RXO589754:RXO589761 RNS589754:RNS589761 RDW589754:RDW589761 QUA589754:QUA589761 QKE589754:QKE589761 QAI589754:QAI589761 PQM589754:PQM589761 PGQ589754:PGQ589761 OWU589754:OWU589761 OMY589754:OMY589761 ODC589754:ODC589761 NTG589754:NTG589761 NJK589754:NJK589761 MZO589754:MZO589761 MPS589754:MPS589761 MFW589754:MFW589761 LWA589754:LWA589761 LME589754:LME589761 LCI589754:LCI589761 KSM589754:KSM589761 KIQ589754:KIQ589761 JYU589754:JYU589761 JOY589754:JOY589761 JFC589754:JFC589761 IVG589754:IVG589761 ILK589754:ILK589761 IBO589754:IBO589761 HRS589754:HRS589761 HHW589754:HHW589761 GYA589754:GYA589761 GOE589754:GOE589761 GEI589754:GEI589761 FUM589754:FUM589761 FKQ589754:FKQ589761 FAU589754:FAU589761 EQY589754:EQY589761 EHC589754:EHC589761 DXG589754:DXG589761 DNK589754:DNK589761 DDO589754:DDO589761 CTS589754:CTS589761 CJW589754:CJW589761 CAA589754:CAA589761 BQE589754:BQE589761 BGI589754:BGI589761 AWM589754:AWM589761 AMQ589754:AMQ589761 ACU589754:ACU589761 SY589754:SY589761 JC589754:JC589761 WVO524218:WVO524225 WLS524218:WLS524225 WBW524218:WBW524225 VSA524218:VSA524225 VIE524218:VIE524225 UYI524218:UYI524225 UOM524218:UOM524225 UEQ524218:UEQ524225 TUU524218:TUU524225 TKY524218:TKY524225 TBC524218:TBC524225 SRG524218:SRG524225 SHK524218:SHK524225 RXO524218:RXO524225 RNS524218:RNS524225 RDW524218:RDW524225 QUA524218:QUA524225 QKE524218:QKE524225 QAI524218:QAI524225 PQM524218:PQM524225 PGQ524218:PGQ524225 OWU524218:OWU524225 OMY524218:OMY524225 ODC524218:ODC524225 NTG524218:NTG524225 NJK524218:NJK524225 MZO524218:MZO524225 MPS524218:MPS524225 MFW524218:MFW524225 LWA524218:LWA524225 LME524218:LME524225 LCI524218:LCI524225 KSM524218:KSM524225 KIQ524218:KIQ524225 JYU524218:JYU524225 JOY524218:JOY524225 JFC524218:JFC524225 IVG524218:IVG524225 ILK524218:ILK524225 IBO524218:IBO524225 HRS524218:HRS524225 HHW524218:HHW524225 GYA524218:GYA524225 GOE524218:GOE524225 GEI524218:GEI524225 FUM524218:FUM524225 FKQ524218:FKQ524225 FAU524218:FAU524225 EQY524218:EQY524225 EHC524218:EHC524225 DXG524218:DXG524225 DNK524218:DNK524225 DDO524218:DDO524225 CTS524218:CTS524225 CJW524218:CJW524225 CAA524218:CAA524225 BQE524218:BQE524225 BGI524218:BGI524225 AWM524218:AWM524225 AMQ524218:AMQ524225 ACU524218:ACU524225 SY524218:SY524225 JC524218:JC524225 WVO458682:WVO458689 WLS458682:WLS458689 WBW458682:WBW458689 VSA458682:VSA458689 VIE458682:VIE458689 UYI458682:UYI458689 UOM458682:UOM458689 UEQ458682:UEQ458689 TUU458682:TUU458689 TKY458682:TKY458689 TBC458682:TBC458689 SRG458682:SRG458689 SHK458682:SHK458689 RXO458682:RXO458689 RNS458682:RNS458689 RDW458682:RDW458689 QUA458682:QUA458689 QKE458682:QKE458689 QAI458682:QAI458689 PQM458682:PQM458689 PGQ458682:PGQ458689 OWU458682:OWU458689 OMY458682:OMY458689 ODC458682:ODC458689 NTG458682:NTG458689 NJK458682:NJK458689 MZO458682:MZO458689 MPS458682:MPS458689 MFW458682:MFW458689 LWA458682:LWA458689 LME458682:LME458689 LCI458682:LCI458689 KSM458682:KSM458689 KIQ458682:KIQ458689 JYU458682:JYU458689 JOY458682:JOY458689 JFC458682:JFC458689 IVG458682:IVG458689 ILK458682:ILK458689 IBO458682:IBO458689 HRS458682:HRS458689 HHW458682:HHW458689 GYA458682:GYA458689 GOE458682:GOE458689 GEI458682:GEI458689 FUM458682:FUM458689 FKQ458682:FKQ458689 FAU458682:FAU458689 EQY458682:EQY458689 EHC458682:EHC458689 DXG458682:DXG458689 DNK458682:DNK458689 DDO458682:DDO458689 CTS458682:CTS458689 CJW458682:CJW458689 CAA458682:CAA458689 BQE458682:BQE458689 BGI458682:BGI458689 AWM458682:AWM458689 AMQ458682:AMQ458689 ACU458682:ACU458689 SY458682:SY458689 JC458682:JC458689 WVO393146:WVO393153 WLS393146:WLS393153 WBW393146:WBW393153 VSA393146:VSA393153 VIE393146:VIE393153 UYI393146:UYI393153 UOM393146:UOM393153 UEQ393146:UEQ393153 TUU393146:TUU393153 TKY393146:TKY393153 TBC393146:TBC393153 SRG393146:SRG393153 SHK393146:SHK393153 RXO393146:RXO393153 RNS393146:RNS393153 RDW393146:RDW393153 QUA393146:QUA393153 QKE393146:QKE393153 QAI393146:QAI393153 PQM393146:PQM393153 PGQ393146:PGQ393153 OWU393146:OWU393153 OMY393146:OMY393153 ODC393146:ODC393153 NTG393146:NTG393153 NJK393146:NJK393153 MZO393146:MZO393153 MPS393146:MPS393153 MFW393146:MFW393153 LWA393146:LWA393153 LME393146:LME393153 LCI393146:LCI393153 KSM393146:KSM393153 KIQ393146:KIQ393153 JYU393146:JYU393153 JOY393146:JOY393153 JFC393146:JFC393153 IVG393146:IVG393153 ILK393146:ILK393153 IBO393146:IBO393153 HRS393146:HRS393153 HHW393146:HHW393153 GYA393146:GYA393153 GOE393146:GOE393153 GEI393146:GEI393153 FUM393146:FUM393153 FKQ393146:FKQ393153 FAU393146:FAU393153 EQY393146:EQY393153 EHC393146:EHC393153 DXG393146:DXG393153 DNK393146:DNK393153 DDO393146:DDO393153 CTS393146:CTS393153 CJW393146:CJW393153 CAA393146:CAA393153 BQE393146:BQE393153 BGI393146:BGI393153 AWM393146:AWM393153 AMQ393146:AMQ393153 ACU393146:ACU393153 SY393146:SY393153 JC393146:JC393153 WVO327610:WVO327617 WLS327610:WLS327617 WBW327610:WBW327617 VSA327610:VSA327617 VIE327610:VIE327617 UYI327610:UYI327617 UOM327610:UOM327617 UEQ327610:UEQ327617 TUU327610:TUU327617 TKY327610:TKY327617 TBC327610:TBC327617 SRG327610:SRG327617 SHK327610:SHK327617 RXO327610:RXO327617 RNS327610:RNS327617 RDW327610:RDW327617 QUA327610:QUA327617 QKE327610:QKE327617 QAI327610:QAI327617 PQM327610:PQM327617 PGQ327610:PGQ327617 OWU327610:OWU327617 OMY327610:OMY327617 ODC327610:ODC327617 NTG327610:NTG327617 NJK327610:NJK327617 MZO327610:MZO327617 MPS327610:MPS327617 MFW327610:MFW327617 LWA327610:LWA327617 LME327610:LME327617 LCI327610:LCI327617 KSM327610:KSM327617 KIQ327610:KIQ327617 JYU327610:JYU327617 JOY327610:JOY327617 JFC327610:JFC327617 IVG327610:IVG327617 ILK327610:ILK327617 IBO327610:IBO327617 HRS327610:HRS327617 HHW327610:HHW327617 GYA327610:GYA327617 GOE327610:GOE327617 GEI327610:GEI327617 FUM327610:FUM327617 FKQ327610:FKQ327617 FAU327610:FAU327617 EQY327610:EQY327617 EHC327610:EHC327617 DXG327610:DXG327617 DNK327610:DNK327617 DDO327610:DDO327617 CTS327610:CTS327617 CJW327610:CJW327617 CAA327610:CAA327617 BQE327610:BQE327617 BGI327610:BGI327617 AWM327610:AWM327617 AMQ327610:AMQ327617 ACU327610:ACU327617 SY327610:SY327617 JC327610:JC327617 WVO262074:WVO262081 WLS262074:WLS262081 WBW262074:WBW262081 VSA262074:VSA262081 VIE262074:VIE262081 UYI262074:UYI262081 UOM262074:UOM262081 UEQ262074:UEQ262081 TUU262074:TUU262081 TKY262074:TKY262081 TBC262074:TBC262081 SRG262074:SRG262081 SHK262074:SHK262081 RXO262074:RXO262081 RNS262074:RNS262081 RDW262074:RDW262081 QUA262074:QUA262081 QKE262074:QKE262081 QAI262074:QAI262081 PQM262074:PQM262081 PGQ262074:PGQ262081 OWU262074:OWU262081 OMY262074:OMY262081 ODC262074:ODC262081 NTG262074:NTG262081 NJK262074:NJK262081 MZO262074:MZO262081 MPS262074:MPS262081 MFW262074:MFW262081 LWA262074:LWA262081 LME262074:LME262081 LCI262074:LCI262081 KSM262074:KSM262081 KIQ262074:KIQ262081 JYU262074:JYU262081 JOY262074:JOY262081 JFC262074:JFC262081 IVG262074:IVG262081 ILK262074:ILK262081 IBO262074:IBO262081 HRS262074:HRS262081 HHW262074:HHW262081 GYA262074:GYA262081 GOE262074:GOE262081 GEI262074:GEI262081 FUM262074:FUM262081 FKQ262074:FKQ262081 FAU262074:FAU262081 EQY262074:EQY262081 EHC262074:EHC262081 DXG262074:DXG262081 DNK262074:DNK262081 DDO262074:DDO262081 CTS262074:CTS262081 CJW262074:CJW262081 CAA262074:CAA262081 BQE262074:BQE262081 BGI262074:BGI262081 AWM262074:AWM262081 AMQ262074:AMQ262081 ACU262074:ACU262081 SY262074:SY262081 JC262074:JC262081 WVO196538:WVO196545 WLS196538:WLS196545 WBW196538:WBW196545 VSA196538:VSA196545 VIE196538:VIE196545 UYI196538:UYI196545 UOM196538:UOM196545 UEQ196538:UEQ196545 TUU196538:TUU196545 TKY196538:TKY196545 TBC196538:TBC196545 SRG196538:SRG196545 SHK196538:SHK196545 RXO196538:RXO196545 RNS196538:RNS196545 RDW196538:RDW196545 QUA196538:QUA196545 QKE196538:QKE196545 QAI196538:QAI196545 PQM196538:PQM196545 PGQ196538:PGQ196545 OWU196538:OWU196545 OMY196538:OMY196545 ODC196538:ODC196545 NTG196538:NTG196545 NJK196538:NJK196545 MZO196538:MZO196545 MPS196538:MPS196545 MFW196538:MFW196545 LWA196538:LWA196545 LME196538:LME196545 LCI196538:LCI196545 KSM196538:KSM196545 KIQ196538:KIQ196545 JYU196538:JYU196545 JOY196538:JOY196545 JFC196538:JFC196545 IVG196538:IVG196545 ILK196538:ILK196545 IBO196538:IBO196545 HRS196538:HRS196545 HHW196538:HHW196545 GYA196538:GYA196545 GOE196538:GOE196545 GEI196538:GEI196545 FUM196538:FUM196545 FKQ196538:FKQ196545 FAU196538:FAU196545 EQY196538:EQY196545 EHC196538:EHC196545 DXG196538:DXG196545 DNK196538:DNK196545 DDO196538:DDO196545 CTS196538:CTS196545 CJW196538:CJW196545 CAA196538:CAA196545 BQE196538:BQE196545 BGI196538:BGI196545 AWM196538:AWM196545 AMQ196538:AMQ196545 ACU196538:ACU196545 SY196538:SY196545 JC196538:JC196545 WVO131002:WVO131009 WLS131002:WLS131009 WBW131002:WBW131009 VSA131002:VSA131009 VIE131002:VIE131009 UYI131002:UYI131009 UOM131002:UOM131009 UEQ131002:UEQ131009 TUU131002:TUU131009 TKY131002:TKY131009 TBC131002:TBC131009 SRG131002:SRG131009 SHK131002:SHK131009 RXO131002:RXO131009 RNS131002:RNS131009 RDW131002:RDW131009 QUA131002:QUA131009 QKE131002:QKE131009 QAI131002:QAI131009 PQM131002:PQM131009 PGQ131002:PGQ131009 OWU131002:OWU131009 OMY131002:OMY131009 ODC131002:ODC131009 NTG131002:NTG131009 NJK131002:NJK131009 MZO131002:MZO131009 MPS131002:MPS131009 MFW131002:MFW131009 LWA131002:LWA131009 LME131002:LME131009 LCI131002:LCI131009 KSM131002:KSM131009 KIQ131002:KIQ131009 JYU131002:JYU131009 JOY131002:JOY131009 JFC131002:JFC131009 IVG131002:IVG131009 ILK131002:ILK131009 IBO131002:IBO131009 HRS131002:HRS131009 HHW131002:HHW131009 GYA131002:GYA131009 GOE131002:GOE131009 GEI131002:GEI131009 FUM131002:FUM131009 FKQ131002:FKQ131009 FAU131002:FAU131009 EQY131002:EQY131009 EHC131002:EHC131009 DXG131002:DXG131009 DNK131002:DNK131009 DDO131002:DDO131009 CTS131002:CTS131009 CJW131002:CJW131009 CAA131002:CAA131009 BQE131002:BQE131009 BGI131002:BGI131009 AWM131002:AWM131009 AMQ131002:AMQ131009 ACU131002:ACU131009 SY131002:SY131009 JC131002:JC131009 WVO65466:WVO65473 WLS65466:WLS65473 WBW65466:WBW65473 VSA65466:VSA65473 VIE65466:VIE65473 UYI65466:UYI65473 UOM65466:UOM65473 UEQ65466:UEQ65473 TUU65466:TUU65473 TKY65466:TKY65473 TBC65466:TBC65473 SRG65466:SRG65473 SHK65466:SHK65473 RXO65466:RXO65473 RNS65466:RNS65473 RDW65466:RDW65473 QUA65466:QUA65473 QKE65466:QKE65473 QAI65466:QAI65473 PQM65466:PQM65473 PGQ65466:PGQ65473 OWU65466:OWU65473 OMY65466:OMY65473 ODC65466:ODC65473 NTG65466:NTG65473 NJK65466:NJK65473 MZO65466:MZO65473 MPS65466:MPS65473 MFW65466:MFW65473 LWA65466:LWA65473 LME65466:LME65473 LCI65466:LCI65473 KSM65466:KSM65473 KIQ65466:KIQ65473 JYU65466:JYU65473 JOY65466:JOY65473 JFC65466:JFC65473 IVG65466:IVG65473 ILK65466:ILK65473 IBO65466:IBO65473 HRS65466:HRS65473 HHW65466:HHW65473 GYA65466:GYA65473 GOE65466:GOE65473 GEI65466:GEI65473 FUM65466:FUM65473 FKQ65466:FKQ65473 FAU65466:FAU65473 EQY65466:EQY65473 EHC65466:EHC65473 DXG65466:DXG65473 DNK65466:DNK65473 DDO65466:DDO65473 CTS65466:CTS65473 CJW65466:CJW65473 CAA65466:CAA65473 BQE65466:BQE65473 BGI65466:BGI65473 AWM65466:AWM65473 AMQ65466:AMQ65473 ACU65466:ACU65473 SY65466:SY65473 JC65466:JC65473 WVM982971:WVM982979 WLQ982971:WLQ982979 WBU982971:WBU982979 VRY982971:VRY982979 VIC982971:VIC982979 UYG982971:UYG982979 UOK982971:UOK982979 UEO982971:UEO982979 TUS982971:TUS982979 TKW982971:TKW982979 TBA982971:TBA982979 SRE982971:SRE982979 SHI982971:SHI982979 RXM982971:RXM982979 RNQ982971:RNQ982979 RDU982971:RDU982979 QTY982971:QTY982979 QKC982971:QKC982979 QAG982971:QAG982979 PQK982971:PQK982979 PGO982971:PGO982979 OWS982971:OWS982979 OMW982971:OMW982979 ODA982971:ODA982979 NTE982971:NTE982979 NJI982971:NJI982979 MZM982971:MZM982979 MPQ982971:MPQ982979 MFU982971:MFU982979 LVY982971:LVY982979 LMC982971:LMC982979 LCG982971:LCG982979 KSK982971:KSK982979 KIO982971:KIO982979 JYS982971:JYS982979 JOW982971:JOW982979 JFA982971:JFA982979 IVE982971:IVE982979 ILI982971:ILI982979 IBM982971:IBM982979 HRQ982971:HRQ982979 HHU982971:HHU982979 GXY982971:GXY982979 GOC982971:GOC982979 GEG982971:GEG982979 FUK982971:FUK982979 FKO982971:FKO982979 FAS982971:FAS982979 EQW982971:EQW982979 EHA982971:EHA982979 DXE982971:DXE982979 DNI982971:DNI982979 DDM982971:DDM982979 CTQ982971:CTQ982979 CJU982971:CJU982979 BZY982971:BZY982979 BQC982971:BQC982979 BGG982971:BGG982979 AWK982971:AWK982979 AMO982971:AMO982979 ACS982971:ACS982979 SW982971:SW982979 JA982971:JA982979 WVM917435:WVM917443 WLQ917435:WLQ917443 WBU917435:WBU917443 VRY917435:VRY917443 VIC917435:VIC917443 UYG917435:UYG917443 UOK917435:UOK917443 UEO917435:UEO917443 TUS917435:TUS917443 TKW917435:TKW917443 TBA917435:TBA917443 SRE917435:SRE917443 SHI917435:SHI917443 RXM917435:RXM917443 RNQ917435:RNQ917443 RDU917435:RDU917443 QTY917435:QTY917443 QKC917435:QKC917443 QAG917435:QAG917443 PQK917435:PQK917443 PGO917435:PGO917443 OWS917435:OWS917443 OMW917435:OMW917443 ODA917435:ODA917443 NTE917435:NTE917443 NJI917435:NJI917443 MZM917435:MZM917443 MPQ917435:MPQ917443 MFU917435:MFU917443 LVY917435:LVY917443 LMC917435:LMC917443 LCG917435:LCG917443 KSK917435:KSK917443 KIO917435:KIO917443 JYS917435:JYS917443 JOW917435:JOW917443 JFA917435:JFA917443 IVE917435:IVE917443 ILI917435:ILI917443 IBM917435:IBM917443 HRQ917435:HRQ917443 HHU917435:HHU917443 GXY917435:GXY917443 GOC917435:GOC917443 GEG917435:GEG917443 FUK917435:FUK917443 FKO917435:FKO917443 FAS917435:FAS917443 EQW917435:EQW917443 EHA917435:EHA917443 DXE917435:DXE917443 DNI917435:DNI917443 DDM917435:DDM917443 CTQ917435:CTQ917443 CJU917435:CJU917443 BZY917435:BZY917443 BQC917435:BQC917443 BGG917435:BGG917443 AWK917435:AWK917443 AMO917435:AMO917443 ACS917435:ACS917443 SW917435:SW917443 JA917435:JA917443 WVM851899:WVM851907 WLQ851899:WLQ851907 WBU851899:WBU851907 VRY851899:VRY851907 VIC851899:VIC851907 UYG851899:UYG851907 UOK851899:UOK851907 UEO851899:UEO851907 TUS851899:TUS851907 TKW851899:TKW851907 TBA851899:TBA851907 SRE851899:SRE851907 SHI851899:SHI851907 RXM851899:RXM851907 RNQ851899:RNQ851907 RDU851899:RDU851907 QTY851899:QTY851907 QKC851899:QKC851907 QAG851899:QAG851907 PQK851899:PQK851907 PGO851899:PGO851907 OWS851899:OWS851907 OMW851899:OMW851907 ODA851899:ODA851907 NTE851899:NTE851907 NJI851899:NJI851907 MZM851899:MZM851907 MPQ851899:MPQ851907 MFU851899:MFU851907 LVY851899:LVY851907 LMC851899:LMC851907 LCG851899:LCG851907 KSK851899:KSK851907 KIO851899:KIO851907 JYS851899:JYS851907 JOW851899:JOW851907 JFA851899:JFA851907 IVE851899:IVE851907 ILI851899:ILI851907 IBM851899:IBM851907 HRQ851899:HRQ851907 HHU851899:HHU851907 GXY851899:GXY851907 GOC851899:GOC851907 GEG851899:GEG851907 FUK851899:FUK851907 FKO851899:FKO851907 FAS851899:FAS851907 EQW851899:EQW851907 EHA851899:EHA851907 DXE851899:DXE851907 DNI851899:DNI851907 DDM851899:DDM851907 CTQ851899:CTQ851907 CJU851899:CJU851907 BZY851899:BZY851907 BQC851899:BQC851907 BGG851899:BGG851907 AWK851899:AWK851907 AMO851899:AMO851907 ACS851899:ACS851907 SW851899:SW851907 JA851899:JA851907 WVM786363:WVM786371 WLQ786363:WLQ786371 WBU786363:WBU786371 VRY786363:VRY786371 VIC786363:VIC786371 UYG786363:UYG786371 UOK786363:UOK786371 UEO786363:UEO786371 TUS786363:TUS786371 TKW786363:TKW786371 TBA786363:TBA786371 SRE786363:SRE786371 SHI786363:SHI786371 RXM786363:RXM786371 RNQ786363:RNQ786371 RDU786363:RDU786371 QTY786363:QTY786371 QKC786363:QKC786371 QAG786363:QAG786371 PQK786363:PQK786371 PGO786363:PGO786371 OWS786363:OWS786371 OMW786363:OMW786371 ODA786363:ODA786371 NTE786363:NTE786371 NJI786363:NJI786371 MZM786363:MZM786371 MPQ786363:MPQ786371 MFU786363:MFU786371 LVY786363:LVY786371 LMC786363:LMC786371 LCG786363:LCG786371 KSK786363:KSK786371 KIO786363:KIO786371 JYS786363:JYS786371 JOW786363:JOW786371 JFA786363:JFA786371 IVE786363:IVE786371 ILI786363:ILI786371 IBM786363:IBM786371 HRQ786363:HRQ786371 HHU786363:HHU786371 GXY786363:GXY786371 GOC786363:GOC786371 GEG786363:GEG786371 FUK786363:FUK786371 FKO786363:FKO786371 FAS786363:FAS786371 EQW786363:EQW786371 EHA786363:EHA786371 DXE786363:DXE786371 DNI786363:DNI786371 DDM786363:DDM786371 CTQ786363:CTQ786371 CJU786363:CJU786371 BZY786363:BZY786371 BQC786363:BQC786371 BGG786363:BGG786371 AWK786363:AWK786371 AMO786363:AMO786371 ACS786363:ACS786371 SW786363:SW786371 JA786363:JA786371 WVM720827:WVM720835 WLQ720827:WLQ720835 WBU720827:WBU720835 VRY720827:VRY720835 VIC720827:VIC720835 UYG720827:UYG720835 UOK720827:UOK720835 UEO720827:UEO720835 TUS720827:TUS720835 TKW720827:TKW720835 TBA720827:TBA720835 SRE720827:SRE720835 SHI720827:SHI720835 RXM720827:RXM720835 RNQ720827:RNQ720835 RDU720827:RDU720835 QTY720827:QTY720835 QKC720827:QKC720835 QAG720827:QAG720835 PQK720827:PQK720835 PGO720827:PGO720835 OWS720827:OWS720835 OMW720827:OMW720835 ODA720827:ODA720835 NTE720827:NTE720835 NJI720827:NJI720835 MZM720827:MZM720835 MPQ720827:MPQ720835 MFU720827:MFU720835 LVY720827:LVY720835 LMC720827:LMC720835 LCG720827:LCG720835 KSK720827:KSK720835 KIO720827:KIO720835 JYS720827:JYS720835 JOW720827:JOW720835 JFA720827:JFA720835 IVE720827:IVE720835 ILI720827:ILI720835 IBM720827:IBM720835 HRQ720827:HRQ720835 HHU720827:HHU720835 GXY720827:GXY720835 GOC720827:GOC720835 GEG720827:GEG720835 FUK720827:FUK720835 FKO720827:FKO720835 FAS720827:FAS720835 EQW720827:EQW720835 EHA720827:EHA720835 DXE720827:DXE720835 DNI720827:DNI720835 DDM720827:DDM720835 CTQ720827:CTQ720835 CJU720827:CJU720835 BZY720827:BZY720835 BQC720827:BQC720835 BGG720827:BGG720835 AWK720827:AWK720835 AMO720827:AMO720835 ACS720827:ACS720835 SW720827:SW720835 JA720827:JA720835 WVM655291:WVM655299 WLQ655291:WLQ655299 WBU655291:WBU655299 VRY655291:VRY655299 VIC655291:VIC655299 UYG655291:UYG655299 UOK655291:UOK655299 UEO655291:UEO655299 TUS655291:TUS655299 TKW655291:TKW655299 TBA655291:TBA655299 SRE655291:SRE655299 SHI655291:SHI655299 RXM655291:RXM655299 RNQ655291:RNQ655299 RDU655291:RDU655299 QTY655291:QTY655299 QKC655291:QKC655299 QAG655291:QAG655299 PQK655291:PQK655299 PGO655291:PGO655299 OWS655291:OWS655299 OMW655291:OMW655299 ODA655291:ODA655299 NTE655291:NTE655299 NJI655291:NJI655299 MZM655291:MZM655299 MPQ655291:MPQ655299 MFU655291:MFU655299 LVY655291:LVY655299 LMC655291:LMC655299 LCG655291:LCG655299 KSK655291:KSK655299 KIO655291:KIO655299 JYS655291:JYS655299 JOW655291:JOW655299 JFA655291:JFA655299 IVE655291:IVE655299 ILI655291:ILI655299 IBM655291:IBM655299 HRQ655291:HRQ655299 HHU655291:HHU655299 GXY655291:GXY655299 GOC655291:GOC655299 GEG655291:GEG655299 FUK655291:FUK655299 FKO655291:FKO655299 FAS655291:FAS655299 EQW655291:EQW655299 EHA655291:EHA655299 DXE655291:DXE655299 DNI655291:DNI655299 DDM655291:DDM655299 CTQ655291:CTQ655299 CJU655291:CJU655299 BZY655291:BZY655299 BQC655291:BQC655299 BGG655291:BGG655299 AWK655291:AWK655299 AMO655291:AMO655299 ACS655291:ACS655299 SW655291:SW655299 JA655291:JA655299 WVM589755:WVM589763 WLQ589755:WLQ589763 WBU589755:WBU589763 VRY589755:VRY589763 VIC589755:VIC589763 UYG589755:UYG589763 UOK589755:UOK589763 UEO589755:UEO589763 TUS589755:TUS589763 TKW589755:TKW589763 TBA589755:TBA589763 SRE589755:SRE589763 SHI589755:SHI589763 RXM589755:RXM589763 RNQ589755:RNQ589763 RDU589755:RDU589763 QTY589755:QTY589763 QKC589755:QKC589763 QAG589755:QAG589763 PQK589755:PQK589763 PGO589755:PGO589763 OWS589755:OWS589763 OMW589755:OMW589763 ODA589755:ODA589763 NTE589755:NTE589763 NJI589755:NJI589763 MZM589755:MZM589763 MPQ589755:MPQ589763 MFU589755:MFU589763 LVY589755:LVY589763 LMC589755:LMC589763 LCG589755:LCG589763 KSK589755:KSK589763 KIO589755:KIO589763 JYS589755:JYS589763 JOW589755:JOW589763 JFA589755:JFA589763 IVE589755:IVE589763 ILI589755:ILI589763 IBM589755:IBM589763 HRQ589755:HRQ589763 HHU589755:HHU589763 GXY589755:GXY589763 GOC589755:GOC589763 GEG589755:GEG589763 FUK589755:FUK589763 FKO589755:FKO589763 FAS589755:FAS589763 EQW589755:EQW589763 EHA589755:EHA589763 DXE589755:DXE589763 DNI589755:DNI589763 DDM589755:DDM589763 CTQ589755:CTQ589763 CJU589755:CJU589763 BZY589755:BZY589763 BQC589755:BQC589763 BGG589755:BGG589763 AWK589755:AWK589763 AMO589755:AMO589763 ACS589755:ACS589763 SW589755:SW589763 JA589755:JA589763 WVM524219:WVM524227 WLQ524219:WLQ524227 WBU524219:WBU524227 VRY524219:VRY524227 VIC524219:VIC524227 UYG524219:UYG524227 UOK524219:UOK524227 UEO524219:UEO524227 TUS524219:TUS524227 TKW524219:TKW524227 TBA524219:TBA524227 SRE524219:SRE524227 SHI524219:SHI524227 RXM524219:RXM524227 RNQ524219:RNQ524227 RDU524219:RDU524227 QTY524219:QTY524227 QKC524219:QKC524227 QAG524219:QAG524227 PQK524219:PQK524227 PGO524219:PGO524227 OWS524219:OWS524227 OMW524219:OMW524227 ODA524219:ODA524227 NTE524219:NTE524227 NJI524219:NJI524227 MZM524219:MZM524227 MPQ524219:MPQ524227 MFU524219:MFU524227 LVY524219:LVY524227 LMC524219:LMC524227 LCG524219:LCG524227 KSK524219:KSK524227 KIO524219:KIO524227 JYS524219:JYS524227 JOW524219:JOW524227 JFA524219:JFA524227 IVE524219:IVE524227 ILI524219:ILI524227 IBM524219:IBM524227 HRQ524219:HRQ524227 HHU524219:HHU524227 GXY524219:GXY524227 GOC524219:GOC524227 GEG524219:GEG524227 FUK524219:FUK524227 FKO524219:FKO524227 FAS524219:FAS524227 EQW524219:EQW524227 EHA524219:EHA524227 DXE524219:DXE524227 DNI524219:DNI524227 DDM524219:DDM524227 CTQ524219:CTQ524227 CJU524219:CJU524227 BZY524219:BZY524227 BQC524219:BQC524227 BGG524219:BGG524227 AWK524219:AWK524227 AMO524219:AMO524227 ACS524219:ACS524227 SW524219:SW524227 JA524219:JA524227 WVM458683:WVM458691 WLQ458683:WLQ458691 WBU458683:WBU458691 VRY458683:VRY458691 VIC458683:VIC458691 UYG458683:UYG458691 UOK458683:UOK458691 UEO458683:UEO458691 TUS458683:TUS458691 TKW458683:TKW458691 TBA458683:TBA458691 SRE458683:SRE458691 SHI458683:SHI458691 RXM458683:RXM458691 RNQ458683:RNQ458691 RDU458683:RDU458691 QTY458683:QTY458691 QKC458683:QKC458691 QAG458683:QAG458691 PQK458683:PQK458691 PGO458683:PGO458691 OWS458683:OWS458691 OMW458683:OMW458691 ODA458683:ODA458691 NTE458683:NTE458691 NJI458683:NJI458691 MZM458683:MZM458691 MPQ458683:MPQ458691 MFU458683:MFU458691 LVY458683:LVY458691 LMC458683:LMC458691 LCG458683:LCG458691 KSK458683:KSK458691 KIO458683:KIO458691 JYS458683:JYS458691 JOW458683:JOW458691 JFA458683:JFA458691 IVE458683:IVE458691 ILI458683:ILI458691 IBM458683:IBM458691 HRQ458683:HRQ458691 HHU458683:HHU458691 GXY458683:GXY458691 GOC458683:GOC458691 GEG458683:GEG458691 FUK458683:FUK458691 FKO458683:FKO458691 FAS458683:FAS458691 EQW458683:EQW458691 EHA458683:EHA458691 DXE458683:DXE458691 DNI458683:DNI458691 DDM458683:DDM458691 CTQ458683:CTQ458691 CJU458683:CJU458691 BZY458683:BZY458691 BQC458683:BQC458691 BGG458683:BGG458691 AWK458683:AWK458691 AMO458683:AMO458691 ACS458683:ACS458691 SW458683:SW458691 JA458683:JA458691 WVM393147:WVM393155 WLQ393147:WLQ393155 WBU393147:WBU393155 VRY393147:VRY393155 VIC393147:VIC393155 UYG393147:UYG393155 UOK393147:UOK393155 UEO393147:UEO393155 TUS393147:TUS393155 TKW393147:TKW393155 TBA393147:TBA393155 SRE393147:SRE393155 SHI393147:SHI393155 RXM393147:RXM393155 RNQ393147:RNQ393155 RDU393147:RDU393155 QTY393147:QTY393155 QKC393147:QKC393155 QAG393147:QAG393155 PQK393147:PQK393155 PGO393147:PGO393155 OWS393147:OWS393155 OMW393147:OMW393155 ODA393147:ODA393155 NTE393147:NTE393155 NJI393147:NJI393155 MZM393147:MZM393155 MPQ393147:MPQ393155 MFU393147:MFU393155 LVY393147:LVY393155 LMC393147:LMC393155 LCG393147:LCG393155 KSK393147:KSK393155 KIO393147:KIO393155 JYS393147:JYS393155 JOW393147:JOW393155 JFA393147:JFA393155 IVE393147:IVE393155 ILI393147:ILI393155 IBM393147:IBM393155 HRQ393147:HRQ393155 HHU393147:HHU393155 GXY393147:GXY393155 GOC393147:GOC393155 GEG393147:GEG393155 FUK393147:FUK393155 FKO393147:FKO393155 FAS393147:FAS393155 EQW393147:EQW393155 EHA393147:EHA393155 DXE393147:DXE393155 DNI393147:DNI393155 DDM393147:DDM393155 CTQ393147:CTQ393155 CJU393147:CJU393155 BZY393147:BZY393155 BQC393147:BQC393155 BGG393147:BGG393155 AWK393147:AWK393155 AMO393147:AMO393155 ACS393147:ACS393155 SW393147:SW393155 JA393147:JA393155 WVM327611:WVM327619 WLQ327611:WLQ327619 WBU327611:WBU327619 VRY327611:VRY327619 VIC327611:VIC327619 UYG327611:UYG327619 UOK327611:UOK327619 UEO327611:UEO327619 TUS327611:TUS327619 TKW327611:TKW327619 TBA327611:TBA327619 SRE327611:SRE327619 SHI327611:SHI327619 RXM327611:RXM327619 RNQ327611:RNQ327619 RDU327611:RDU327619 QTY327611:QTY327619 QKC327611:QKC327619 QAG327611:QAG327619 PQK327611:PQK327619 PGO327611:PGO327619 OWS327611:OWS327619 OMW327611:OMW327619 ODA327611:ODA327619 NTE327611:NTE327619 NJI327611:NJI327619 MZM327611:MZM327619 MPQ327611:MPQ327619 MFU327611:MFU327619 LVY327611:LVY327619 LMC327611:LMC327619 LCG327611:LCG327619 KSK327611:KSK327619 KIO327611:KIO327619 JYS327611:JYS327619 JOW327611:JOW327619 JFA327611:JFA327619 IVE327611:IVE327619 ILI327611:ILI327619 IBM327611:IBM327619 HRQ327611:HRQ327619 HHU327611:HHU327619 GXY327611:GXY327619 GOC327611:GOC327619 GEG327611:GEG327619 FUK327611:FUK327619 FKO327611:FKO327619 FAS327611:FAS327619 EQW327611:EQW327619 EHA327611:EHA327619 DXE327611:DXE327619 DNI327611:DNI327619 DDM327611:DDM327619 CTQ327611:CTQ327619 CJU327611:CJU327619 BZY327611:BZY327619 BQC327611:BQC327619 BGG327611:BGG327619 AWK327611:AWK327619 AMO327611:AMO327619 ACS327611:ACS327619 SW327611:SW327619 JA327611:JA327619 WVM262075:WVM262083 WLQ262075:WLQ262083 WBU262075:WBU262083 VRY262075:VRY262083 VIC262075:VIC262083 UYG262075:UYG262083 UOK262075:UOK262083 UEO262075:UEO262083 TUS262075:TUS262083 TKW262075:TKW262083 TBA262075:TBA262083 SRE262075:SRE262083 SHI262075:SHI262083 RXM262075:RXM262083 RNQ262075:RNQ262083 RDU262075:RDU262083 QTY262075:QTY262083 QKC262075:QKC262083 QAG262075:QAG262083 PQK262075:PQK262083 PGO262075:PGO262083 OWS262075:OWS262083 OMW262075:OMW262083 ODA262075:ODA262083 NTE262075:NTE262083 NJI262075:NJI262083 MZM262075:MZM262083 MPQ262075:MPQ262083 MFU262075:MFU262083 LVY262075:LVY262083 LMC262075:LMC262083 LCG262075:LCG262083 KSK262075:KSK262083 KIO262075:KIO262083 JYS262075:JYS262083 JOW262075:JOW262083 JFA262075:JFA262083 IVE262075:IVE262083 ILI262075:ILI262083 IBM262075:IBM262083 HRQ262075:HRQ262083 HHU262075:HHU262083 GXY262075:GXY262083 GOC262075:GOC262083 GEG262075:GEG262083 FUK262075:FUK262083 FKO262075:FKO262083 FAS262075:FAS262083 EQW262075:EQW262083 EHA262075:EHA262083 DXE262075:DXE262083 DNI262075:DNI262083 DDM262075:DDM262083 CTQ262075:CTQ262083 CJU262075:CJU262083 BZY262075:BZY262083 BQC262075:BQC262083 BGG262075:BGG262083 AWK262075:AWK262083 AMO262075:AMO262083 ACS262075:ACS262083 SW262075:SW262083 JA262075:JA262083 WVM196539:WVM196547 WLQ196539:WLQ196547 WBU196539:WBU196547 VRY196539:VRY196547 VIC196539:VIC196547 UYG196539:UYG196547 UOK196539:UOK196547 UEO196539:UEO196547 TUS196539:TUS196547 TKW196539:TKW196547 TBA196539:TBA196547 SRE196539:SRE196547 SHI196539:SHI196547 RXM196539:RXM196547 RNQ196539:RNQ196547 RDU196539:RDU196547 QTY196539:QTY196547 QKC196539:QKC196547 QAG196539:QAG196547 PQK196539:PQK196547 PGO196539:PGO196547 OWS196539:OWS196547 OMW196539:OMW196547 ODA196539:ODA196547 NTE196539:NTE196547 NJI196539:NJI196547 MZM196539:MZM196547 MPQ196539:MPQ196547 MFU196539:MFU196547 LVY196539:LVY196547 LMC196539:LMC196547 LCG196539:LCG196547 KSK196539:KSK196547 KIO196539:KIO196547 JYS196539:JYS196547 JOW196539:JOW196547 JFA196539:JFA196547 IVE196539:IVE196547 ILI196539:ILI196547 IBM196539:IBM196547 HRQ196539:HRQ196547 HHU196539:HHU196547 GXY196539:GXY196547 GOC196539:GOC196547 GEG196539:GEG196547 FUK196539:FUK196547 FKO196539:FKO196547 FAS196539:FAS196547 EQW196539:EQW196547 EHA196539:EHA196547 DXE196539:DXE196547 DNI196539:DNI196547 DDM196539:DDM196547 CTQ196539:CTQ196547 CJU196539:CJU196547 BZY196539:BZY196547 BQC196539:BQC196547 BGG196539:BGG196547 AWK196539:AWK196547 AMO196539:AMO196547 ACS196539:ACS196547 SW196539:SW196547 JA196539:JA196547 WVM131003:WVM131011 WLQ131003:WLQ131011 WBU131003:WBU131011 VRY131003:VRY131011 VIC131003:VIC131011 UYG131003:UYG131011 UOK131003:UOK131011 UEO131003:UEO131011 TUS131003:TUS131011 TKW131003:TKW131011 TBA131003:TBA131011 SRE131003:SRE131011 SHI131003:SHI131011 RXM131003:RXM131011 RNQ131003:RNQ131011 RDU131003:RDU131011 QTY131003:QTY131011 QKC131003:QKC131011 QAG131003:QAG131011 PQK131003:PQK131011 PGO131003:PGO131011 OWS131003:OWS131011 OMW131003:OMW131011 ODA131003:ODA131011 NTE131003:NTE131011 NJI131003:NJI131011 MZM131003:MZM131011 MPQ131003:MPQ131011 MFU131003:MFU131011 LVY131003:LVY131011 LMC131003:LMC131011 LCG131003:LCG131011 KSK131003:KSK131011 KIO131003:KIO131011 JYS131003:JYS131011 JOW131003:JOW131011 JFA131003:JFA131011 IVE131003:IVE131011 ILI131003:ILI131011 IBM131003:IBM131011 HRQ131003:HRQ131011 HHU131003:HHU131011 GXY131003:GXY131011 GOC131003:GOC131011 GEG131003:GEG131011 FUK131003:FUK131011 FKO131003:FKO131011 FAS131003:FAS131011 EQW131003:EQW131011 EHA131003:EHA131011 DXE131003:DXE131011 DNI131003:DNI131011 DDM131003:DDM131011 CTQ131003:CTQ131011 CJU131003:CJU131011 BZY131003:BZY131011 BQC131003:BQC131011 BGG131003:BGG131011 AWK131003:AWK131011 AMO131003:AMO131011 ACS131003:ACS131011 SW131003:SW131011 JA131003:JA131011 WVM65467:WVM65475 WLQ65467:WLQ65475 WBU65467:WBU65475 VRY65467:VRY65475 VIC65467:VIC65475 UYG65467:UYG65475 UOK65467:UOK65475 UEO65467:UEO65475 TUS65467:TUS65475 TKW65467:TKW65475 TBA65467:TBA65475 SRE65467:SRE65475 SHI65467:SHI65475 RXM65467:RXM65475 RNQ65467:RNQ65475 RDU65467:RDU65475 QTY65467:QTY65475 QKC65467:QKC65475 QAG65467:QAG65475 PQK65467:PQK65475 PGO65467:PGO65475 OWS65467:OWS65475 OMW65467:OMW65475 ODA65467:ODA65475 NTE65467:NTE65475 NJI65467:NJI65475 MZM65467:MZM65475 MPQ65467:MPQ65475 MFU65467:MFU65475 LVY65467:LVY65475 LMC65467:LMC65475 LCG65467:LCG65475 KSK65467:KSK65475 KIO65467:KIO65475 JYS65467:JYS65475 JOW65467:JOW65475 JFA65467:JFA65475 IVE65467:IVE65475 ILI65467:ILI65475 IBM65467:IBM65475 HRQ65467:HRQ65475 HHU65467:HHU65475 GXY65467:GXY65475 GOC65467:GOC65475 GEG65467:GEG65475 FUK65467:FUK65475 FKO65467:FKO65475 FAS65467:FAS65475 EQW65467:EQW65475 EHA65467:EHA65475 DXE65467:DXE65475 DNI65467:DNI65475 DDM65467:DDM65475 CTQ65467:CTQ65475 CJU65467:CJU65475 BZY65467:BZY65475 BQC65467:BQC65475 BGG65467:BGG65475 AWK65467:AWK65475 AMO65467:AMO65475 ACS65467:ACS65475 SW65467:SW65475 JA65467:JA65475 WVO982960:WVQ982967 WLS982960:WLU982967 WBW982960:WBY982967 VSA982960:VSC982967 VIE982960:VIG982967 UYI982960:UYK982967 UOM982960:UOO982967 UEQ982960:UES982967 TUU982960:TUW982967 TKY982960:TLA982967 TBC982960:TBE982967 SRG982960:SRI982967 SHK982960:SHM982967 RXO982960:RXQ982967 RNS982960:RNU982967 RDW982960:RDY982967 QUA982960:QUC982967 QKE982960:QKG982967 QAI982960:QAK982967 PQM982960:PQO982967 PGQ982960:PGS982967 OWU982960:OWW982967 OMY982960:ONA982967 ODC982960:ODE982967 NTG982960:NTI982967 NJK982960:NJM982967 MZO982960:MZQ982967 MPS982960:MPU982967 MFW982960:MFY982967 LWA982960:LWC982967 LME982960:LMG982967 LCI982960:LCK982967 KSM982960:KSO982967 KIQ982960:KIS982967 JYU982960:JYW982967 JOY982960:JPA982967 JFC982960:JFE982967 IVG982960:IVI982967 ILK982960:ILM982967 IBO982960:IBQ982967 HRS982960:HRU982967 HHW982960:HHY982967 GYA982960:GYC982967 GOE982960:GOG982967 GEI982960:GEK982967 FUM982960:FUO982967 FKQ982960:FKS982967 FAU982960:FAW982967 EQY982960:ERA982967 EHC982960:EHE982967 DXG982960:DXI982967 DNK982960:DNM982967 DDO982960:DDQ982967 CTS982960:CTU982967 CJW982960:CJY982967 CAA982960:CAC982967 BQE982960:BQG982967 BGI982960:BGK982967 AWM982960:AWO982967 AMQ982960:AMS982967 ACU982960:ACW982967 SY982960:TA982967 JC982960:JE982967 WVO917424:WVQ917431 WLS917424:WLU917431 WBW917424:WBY917431 VSA917424:VSC917431 VIE917424:VIG917431 UYI917424:UYK917431 UOM917424:UOO917431 UEQ917424:UES917431 TUU917424:TUW917431 TKY917424:TLA917431 TBC917424:TBE917431 SRG917424:SRI917431 SHK917424:SHM917431 RXO917424:RXQ917431 RNS917424:RNU917431 RDW917424:RDY917431 QUA917424:QUC917431 QKE917424:QKG917431 QAI917424:QAK917431 PQM917424:PQO917431 PGQ917424:PGS917431 OWU917424:OWW917431 OMY917424:ONA917431 ODC917424:ODE917431 NTG917424:NTI917431 NJK917424:NJM917431 MZO917424:MZQ917431 MPS917424:MPU917431 MFW917424:MFY917431 LWA917424:LWC917431 LME917424:LMG917431 LCI917424:LCK917431 KSM917424:KSO917431 KIQ917424:KIS917431 JYU917424:JYW917431 JOY917424:JPA917431 JFC917424:JFE917431 IVG917424:IVI917431 ILK917424:ILM917431 IBO917424:IBQ917431 HRS917424:HRU917431 HHW917424:HHY917431 GYA917424:GYC917431 GOE917424:GOG917431 GEI917424:GEK917431 FUM917424:FUO917431 FKQ917424:FKS917431 FAU917424:FAW917431 EQY917424:ERA917431 EHC917424:EHE917431 DXG917424:DXI917431 DNK917424:DNM917431 DDO917424:DDQ917431 CTS917424:CTU917431 CJW917424:CJY917431 CAA917424:CAC917431 BQE917424:BQG917431 BGI917424:BGK917431 AWM917424:AWO917431 AMQ917424:AMS917431 ACU917424:ACW917431 SY917424:TA917431 JC917424:JE917431 WVO851888:WVQ851895 WLS851888:WLU851895 WBW851888:WBY851895 VSA851888:VSC851895 VIE851888:VIG851895 UYI851888:UYK851895 UOM851888:UOO851895 UEQ851888:UES851895 TUU851888:TUW851895 TKY851888:TLA851895 TBC851888:TBE851895 SRG851888:SRI851895 SHK851888:SHM851895 RXO851888:RXQ851895 RNS851888:RNU851895 RDW851888:RDY851895 QUA851888:QUC851895 QKE851888:QKG851895 QAI851888:QAK851895 PQM851888:PQO851895 PGQ851888:PGS851895 OWU851888:OWW851895 OMY851888:ONA851895 ODC851888:ODE851895 NTG851888:NTI851895 NJK851888:NJM851895 MZO851888:MZQ851895 MPS851888:MPU851895 MFW851888:MFY851895 LWA851888:LWC851895 LME851888:LMG851895 LCI851888:LCK851895 KSM851888:KSO851895 KIQ851888:KIS851895 JYU851888:JYW851895 JOY851888:JPA851895 JFC851888:JFE851895 IVG851888:IVI851895 ILK851888:ILM851895 IBO851888:IBQ851895 HRS851888:HRU851895 HHW851888:HHY851895 GYA851888:GYC851895 GOE851888:GOG851895 GEI851888:GEK851895 FUM851888:FUO851895 FKQ851888:FKS851895 FAU851888:FAW851895 EQY851888:ERA851895 EHC851888:EHE851895 DXG851888:DXI851895 DNK851888:DNM851895 DDO851888:DDQ851895 CTS851888:CTU851895 CJW851888:CJY851895 CAA851888:CAC851895 BQE851888:BQG851895 BGI851888:BGK851895 AWM851888:AWO851895 AMQ851888:AMS851895 ACU851888:ACW851895 SY851888:TA851895 JC851888:JE851895 WVO786352:WVQ786359 WLS786352:WLU786359 WBW786352:WBY786359 VSA786352:VSC786359 VIE786352:VIG786359 UYI786352:UYK786359 UOM786352:UOO786359 UEQ786352:UES786359 TUU786352:TUW786359 TKY786352:TLA786359 TBC786352:TBE786359 SRG786352:SRI786359 SHK786352:SHM786359 RXO786352:RXQ786359 RNS786352:RNU786359 RDW786352:RDY786359 QUA786352:QUC786359 QKE786352:QKG786359 QAI786352:QAK786359 PQM786352:PQO786359 PGQ786352:PGS786359 OWU786352:OWW786359 OMY786352:ONA786359 ODC786352:ODE786359 NTG786352:NTI786359 NJK786352:NJM786359 MZO786352:MZQ786359 MPS786352:MPU786359 MFW786352:MFY786359 LWA786352:LWC786359 LME786352:LMG786359 LCI786352:LCK786359 KSM786352:KSO786359 KIQ786352:KIS786359 JYU786352:JYW786359 JOY786352:JPA786359 JFC786352:JFE786359 IVG786352:IVI786359 ILK786352:ILM786359 IBO786352:IBQ786359 HRS786352:HRU786359 HHW786352:HHY786359 GYA786352:GYC786359 GOE786352:GOG786359 GEI786352:GEK786359 FUM786352:FUO786359 FKQ786352:FKS786359 FAU786352:FAW786359 EQY786352:ERA786359 EHC786352:EHE786359 DXG786352:DXI786359 DNK786352:DNM786359 DDO786352:DDQ786359 CTS786352:CTU786359 CJW786352:CJY786359 CAA786352:CAC786359 BQE786352:BQG786359 BGI786352:BGK786359 AWM786352:AWO786359 AMQ786352:AMS786359 ACU786352:ACW786359 SY786352:TA786359 JC786352:JE786359 WVO720816:WVQ720823 WLS720816:WLU720823 WBW720816:WBY720823 VSA720816:VSC720823 VIE720816:VIG720823 UYI720816:UYK720823 UOM720816:UOO720823 UEQ720816:UES720823 TUU720816:TUW720823 TKY720816:TLA720823 TBC720816:TBE720823 SRG720816:SRI720823 SHK720816:SHM720823 RXO720816:RXQ720823 RNS720816:RNU720823 RDW720816:RDY720823 QUA720816:QUC720823 QKE720816:QKG720823 QAI720816:QAK720823 PQM720816:PQO720823 PGQ720816:PGS720823 OWU720816:OWW720823 OMY720816:ONA720823 ODC720816:ODE720823 NTG720816:NTI720823 NJK720816:NJM720823 MZO720816:MZQ720823 MPS720816:MPU720823 MFW720816:MFY720823 LWA720816:LWC720823 LME720816:LMG720823 LCI720816:LCK720823 KSM720816:KSO720823 KIQ720816:KIS720823 JYU720816:JYW720823 JOY720816:JPA720823 JFC720816:JFE720823 IVG720816:IVI720823 ILK720816:ILM720823 IBO720816:IBQ720823 HRS720816:HRU720823 HHW720816:HHY720823 GYA720816:GYC720823 GOE720816:GOG720823 GEI720816:GEK720823 FUM720816:FUO720823 FKQ720816:FKS720823 FAU720816:FAW720823 EQY720816:ERA720823 EHC720816:EHE720823 DXG720816:DXI720823 DNK720816:DNM720823 DDO720816:DDQ720823 CTS720816:CTU720823 CJW720816:CJY720823 CAA720816:CAC720823 BQE720816:BQG720823 BGI720816:BGK720823 AWM720816:AWO720823 AMQ720816:AMS720823 ACU720816:ACW720823 SY720816:TA720823 JC720816:JE720823 WVO655280:WVQ655287 WLS655280:WLU655287 WBW655280:WBY655287 VSA655280:VSC655287 VIE655280:VIG655287 UYI655280:UYK655287 UOM655280:UOO655287 UEQ655280:UES655287 TUU655280:TUW655287 TKY655280:TLA655287 TBC655280:TBE655287 SRG655280:SRI655287 SHK655280:SHM655287 RXO655280:RXQ655287 RNS655280:RNU655287 RDW655280:RDY655287 QUA655280:QUC655287 QKE655280:QKG655287 QAI655280:QAK655287 PQM655280:PQO655287 PGQ655280:PGS655287 OWU655280:OWW655287 OMY655280:ONA655287 ODC655280:ODE655287 NTG655280:NTI655287 NJK655280:NJM655287 MZO655280:MZQ655287 MPS655280:MPU655287 MFW655280:MFY655287 LWA655280:LWC655287 LME655280:LMG655287 LCI655280:LCK655287 KSM655280:KSO655287 KIQ655280:KIS655287 JYU655280:JYW655287 JOY655280:JPA655287 JFC655280:JFE655287 IVG655280:IVI655287 ILK655280:ILM655287 IBO655280:IBQ655287 HRS655280:HRU655287 HHW655280:HHY655287 GYA655280:GYC655287 GOE655280:GOG655287 GEI655280:GEK655287 FUM655280:FUO655287 FKQ655280:FKS655287 FAU655280:FAW655287 EQY655280:ERA655287 EHC655280:EHE655287 DXG655280:DXI655287 DNK655280:DNM655287 DDO655280:DDQ655287 CTS655280:CTU655287 CJW655280:CJY655287 CAA655280:CAC655287 BQE655280:BQG655287 BGI655280:BGK655287 AWM655280:AWO655287 AMQ655280:AMS655287 ACU655280:ACW655287 SY655280:TA655287 JC655280:JE655287 WVO589744:WVQ589751 WLS589744:WLU589751 WBW589744:WBY589751 VSA589744:VSC589751 VIE589744:VIG589751 UYI589744:UYK589751 UOM589744:UOO589751 UEQ589744:UES589751 TUU589744:TUW589751 TKY589744:TLA589751 TBC589744:TBE589751 SRG589744:SRI589751 SHK589744:SHM589751 RXO589744:RXQ589751 RNS589744:RNU589751 RDW589744:RDY589751 QUA589744:QUC589751 QKE589744:QKG589751 QAI589744:QAK589751 PQM589744:PQO589751 PGQ589744:PGS589751 OWU589744:OWW589751 OMY589744:ONA589751 ODC589744:ODE589751 NTG589744:NTI589751 NJK589744:NJM589751 MZO589744:MZQ589751 MPS589744:MPU589751 MFW589744:MFY589751 LWA589744:LWC589751 LME589744:LMG589751 LCI589744:LCK589751 KSM589744:KSO589751 KIQ589744:KIS589751 JYU589744:JYW589751 JOY589744:JPA589751 JFC589744:JFE589751 IVG589744:IVI589751 ILK589744:ILM589751 IBO589744:IBQ589751 HRS589744:HRU589751 HHW589744:HHY589751 GYA589744:GYC589751 GOE589744:GOG589751 GEI589744:GEK589751 FUM589744:FUO589751 FKQ589744:FKS589751 FAU589744:FAW589751 EQY589744:ERA589751 EHC589744:EHE589751 DXG589744:DXI589751 DNK589744:DNM589751 DDO589744:DDQ589751 CTS589744:CTU589751 CJW589744:CJY589751 CAA589744:CAC589751 BQE589744:BQG589751 BGI589744:BGK589751 AWM589744:AWO589751 AMQ589744:AMS589751 ACU589744:ACW589751 SY589744:TA589751 JC589744:JE589751 WVO524208:WVQ524215 WLS524208:WLU524215 WBW524208:WBY524215 VSA524208:VSC524215 VIE524208:VIG524215 UYI524208:UYK524215 UOM524208:UOO524215 UEQ524208:UES524215 TUU524208:TUW524215 TKY524208:TLA524215 TBC524208:TBE524215 SRG524208:SRI524215 SHK524208:SHM524215 RXO524208:RXQ524215 RNS524208:RNU524215 RDW524208:RDY524215 QUA524208:QUC524215 QKE524208:QKG524215 QAI524208:QAK524215 PQM524208:PQO524215 PGQ524208:PGS524215 OWU524208:OWW524215 OMY524208:ONA524215 ODC524208:ODE524215 NTG524208:NTI524215 NJK524208:NJM524215 MZO524208:MZQ524215 MPS524208:MPU524215 MFW524208:MFY524215 LWA524208:LWC524215 LME524208:LMG524215 LCI524208:LCK524215 KSM524208:KSO524215 KIQ524208:KIS524215 JYU524208:JYW524215 JOY524208:JPA524215 JFC524208:JFE524215 IVG524208:IVI524215 ILK524208:ILM524215 IBO524208:IBQ524215 HRS524208:HRU524215 HHW524208:HHY524215 GYA524208:GYC524215 GOE524208:GOG524215 GEI524208:GEK524215 FUM524208:FUO524215 FKQ524208:FKS524215 FAU524208:FAW524215 EQY524208:ERA524215 EHC524208:EHE524215 DXG524208:DXI524215 DNK524208:DNM524215 DDO524208:DDQ524215 CTS524208:CTU524215 CJW524208:CJY524215 CAA524208:CAC524215 BQE524208:BQG524215 BGI524208:BGK524215 AWM524208:AWO524215 AMQ524208:AMS524215 ACU524208:ACW524215 SY524208:TA524215 JC524208:JE524215 WVO458672:WVQ458679 WLS458672:WLU458679 WBW458672:WBY458679 VSA458672:VSC458679 VIE458672:VIG458679 UYI458672:UYK458679 UOM458672:UOO458679 UEQ458672:UES458679 TUU458672:TUW458679 TKY458672:TLA458679 TBC458672:TBE458679 SRG458672:SRI458679 SHK458672:SHM458679 RXO458672:RXQ458679 RNS458672:RNU458679 RDW458672:RDY458679 QUA458672:QUC458679 QKE458672:QKG458679 QAI458672:QAK458679 PQM458672:PQO458679 PGQ458672:PGS458679 OWU458672:OWW458679 OMY458672:ONA458679 ODC458672:ODE458679 NTG458672:NTI458679 NJK458672:NJM458679 MZO458672:MZQ458679 MPS458672:MPU458679 MFW458672:MFY458679 LWA458672:LWC458679 LME458672:LMG458679 LCI458672:LCK458679 KSM458672:KSO458679 KIQ458672:KIS458679 JYU458672:JYW458679 JOY458672:JPA458679 JFC458672:JFE458679 IVG458672:IVI458679 ILK458672:ILM458679 IBO458672:IBQ458679 HRS458672:HRU458679 HHW458672:HHY458679 GYA458672:GYC458679 GOE458672:GOG458679 GEI458672:GEK458679 FUM458672:FUO458679 FKQ458672:FKS458679 FAU458672:FAW458679 EQY458672:ERA458679 EHC458672:EHE458679 DXG458672:DXI458679 DNK458672:DNM458679 DDO458672:DDQ458679 CTS458672:CTU458679 CJW458672:CJY458679 CAA458672:CAC458679 BQE458672:BQG458679 BGI458672:BGK458679 AWM458672:AWO458679 AMQ458672:AMS458679 ACU458672:ACW458679 SY458672:TA458679 JC458672:JE458679 WVO393136:WVQ393143 WLS393136:WLU393143 WBW393136:WBY393143 VSA393136:VSC393143 VIE393136:VIG393143 UYI393136:UYK393143 UOM393136:UOO393143 UEQ393136:UES393143 TUU393136:TUW393143 TKY393136:TLA393143 TBC393136:TBE393143 SRG393136:SRI393143 SHK393136:SHM393143 RXO393136:RXQ393143 RNS393136:RNU393143 RDW393136:RDY393143 QUA393136:QUC393143 QKE393136:QKG393143 QAI393136:QAK393143 PQM393136:PQO393143 PGQ393136:PGS393143 OWU393136:OWW393143 OMY393136:ONA393143 ODC393136:ODE393143 NTG393136:NTI393143 NJK393136:NJM393143 MZO393136:MZQ393143 MPS393136:MPU393143 MFW393136:MFY393143 LWA393136:LWC393143 LME393136:LMG393143 LCI393136:LCK393143 KSM393136:KSO393143 KIQ393136:KIS393143 JYU393136:JYW393143 JOY393136:JPA393143 JFC393136:JFE393143 IVG393136:IVI393143 ILK393136:ILM393143 IBO393136:IBQ393143 HRS393136:HRU393143 HHW393136:HHY393143 GYA393136:GYC393143 GOE393136:GOG393143 GEI393136:GEK393143 FUM393136:FUO393143 FKQ393136:FKS393143 FAU393136:FAW393143 EQY393136:ERA393143 EHC393136:EHE393143 DXG393136:DXI393143 DNK393136:DNM393143 DDO393136:DDQ393143 CTS393136:CTU393143 CJW393136:CJY393143 CAA393136:CAC393143 BQE393136:BQG393143 BGI393136:BGK393143 AWM393136:AWO393143 AMQ393136:AMS393143 ACU393136:ACW393143 SY393136:TA393143 JC393136:JE393143 WVO327600:WVQ327607 WLS327600:WLU327607 WBW327600:WBY327607 VSA327600:VSC327607 VIE327600:VIG327607 UYI327600:UYK327607 UOM327600:UOO327607 UEQ327600:UES327607 TUU327600:TUW327607 TKY327600:TLA327607 TBC327600:TBE327607 SRG327600:SRI327607 SHK327600:SHM327607 RXO327600:RXQ327607 RNS327600:RNU327607 RDW327600:RDY327607 QUA327600:QUC327607 QKE327600:QKG327607 QAI327600:QAK327607 PQM327600:PQO327607 PGQ327600:PGS327607 OWU327600:OWW327607 OMY327600:ONA327607 ODC327600:ODE327607 NTG327600:NTI327607 NJK327600:NJM327607 MZO327600:MZQ327607 MPS327600:MPU327607 MFW327600:MFY327607 LWA327600:LWC327607 LME327600:LMG327607 LCI327600:LCK327607 KSM327600:KSO327607 KIQ327600:KIS327607 JYU327600:JYW327607 JOY327600:JPA327607 JFC327600:JFE327607 IVG327600:IVI327607 ILK327600:ILM327607 IBO327600:IBQ327607 HRS327600:HRU327607 HHW327600:HHY327607 GYA327600:GYC327607 GOE327600:GOG327607 GEI327600:GEK327607 FUM327600:FUO327607 FKQ327600:FKS327607 FAU327600:FAW327607 EQY327600:ERA327607 EHC327600:EHE327607 DXG327600:DXI327607 DNK327600:DNM327607 DDO327600:DDQ327607 CTS327600:CTU327607 CJW327600:CJY327607 CAA327600:CAC327607 BQE327600:BQG327607 BGI327600:BGK327607 AWM327600:AWO327607 AMQ327600:AMS327607 ACU327600:ACW327607 SY327600:TA327607 JC327600:JE327607 WVO262064:WVQ262071 WLS262064:WLU262071 WBW262064:WBY262071 VSA262064:VSC262071 VIE262064:VIG262071 UYI262064:UYK262071 UOM262064:UOO262071 UEQ262064:UES262071 TUU262064:TUW262071 TKY262064:TLA262071 TBC262064:TBE262071 SRG262064:SRI262071 SHK262064:SHM262071 RXO262064:RXQ262071 RNS262064:RNU262071 RDW262064:RDY262071 QUA262064:QUC262071 QKE262064:QKG262071 QAI262064:QAK262071 PQM262064:PQO262071 PGQ262064:PGS262071 OWU262064:OWW262071 OMY262064:ONA262071 ODC262064:ODE262071 NTG262064:NTI262071 NJK262064:NJM262071 MZO262064:MZQ262071 MPS262064:MPU262071 MFW262064:MFY262071 LWA262064:LWC262071 LME262064:LMG262071 LCI262064:LCK262071 KSM262064:KSO262071 KIQ262064:KIS262071 JYU262064:JYW262071 JOY262064:JPA262071 JFC262064:JFE262071 IVG262064:IVI262071 ILK262064:ILM262071 IBO262064:IBQ262071 HRS262064:HRU262071 HHW262064:HHY262071 GYA262064:GYC262071 GOE262064:GOG262071 GEI262064:GEK262071 FUM262064:FUO262071 FKQ262064:FKS262071 FAU262064:FAW262071 EQY262064:ERA262071 EHC262064:EHE262071 DXG262064:DXI262071 DNK262064:DNM262071 DDO262064:DDQ262071 CTS262064:CTU262071 CJW262064:CJY262071 CAA262064:CAC262071 BQE262064:BQG262071 BGI262064:BGK262071 AWM262064:AWO262071 AMQ262064:AMS262071 ACU262064:ACW262071 SY262064:TA262071 JC262064:JE262071 WVO196528:WVQ196535 WLS196528:WLU196535 WBW196528:WBY196535 VSA196528:VSC196535 VIE196528:VIG196535 UYI196528:UYK196535 UOM196528:UOO196535 UEQ196528:UES196535 TUU196528:TUW196535 TKY196528:TLA196535 TBC196528:TBE196535 SRG196528:SRI196535 SHK196528:SHM196535 RXO196528:RXQ196535 RNS196528:RNU196535 RDW196528:RDY196535 QUA196528:QUC196535 QKE196528:QKG196535 QAI196528:QAK196535 PQM196528:PQO196535 PGQ196528:PGS196535 OWU196528:OWW196535 OMY196528:ONA196535 ODC196528:ODE196535 NTG196528:NTI196535 NJK196528:NJM196535 MZO196528:MZQ196535 MPS196528:MPU196535 MFW196528:MFY196535 LWA196528:LWC196535 LME196528:LMG196535 LCI196528:LCK196535 KSM196528:KSO196535 KIQ196528:KIS196535 JYU196528:JYW196535 JOY196528:JPA196535 JFC196528:JFE196535 IVG196528:IVI196535 ILK196528:ILM196535 IBO196528:IBQ196535 HRS196528:HRU196535 HHW196528:HHY196535 GYA196528:GYC196535 GOE196528:GOG196535 GEI196528:GEK196535 FUM196528:FUO196535 FKQ196528:FKS196535 FAU196528:FAW196535 EQY196528:ERA196535 EHC196528:EHE196535 DXG196528:DXI196535 DNK196528:DNM196535 DDO196528:DDQ196535 CTS196528:CTU196535 CJW196528:CJY196535 CAA196528:CAC196535 BQE196528:BQG196535 BGI196528:BGK196535 AWM196528:AWO196535 AMQ196528:AMS196535 ACU196528:ACW196535 SY196528:TA196535 JC196528:JE196535 WVO130992:WVQ130999 WLS130992:WLU130999 WBW130992:WBY130999 VSA130992:VSC130999 VIE130992:VIG130999 UYI130992:UYK130999 UOM130992:UOO130999 UEQ130992:UES130999 TUU130992:TUW130999 TKY130992:TLA130999 TBC130992:TBE130999 SRG130992:SRI130999 SHK130992:SHM130999 RXO130992:RXQ130999 RNS130992:RNU130999 RDW130992:RDY130999 QUA130992:QUC130999 QKE130992:QKG130999 QAI130992:QAK130999 PQM130992:PQO130999 PGQ130992:PGS130999 OWU130992:OWW130999 OMY130992:ONA130999 ODC130992:ODE130999 NTG130992:NTI130999 NJK130992:NJM130999 MZO130992:MZQ130999 MPS130992:MPU130999 MFW130992:MFY130999 LWA130992:LWC130999 LME130992:LMG130999 LCI130992:LCK130999 KSM130992:KSO130999 KIQ130992:KIS130999 JYU130992:JYW130999 JOY130992:JPA130999 JFC130992:JFE130999 IVG130992:IVI130999 ILK130992:ILM130999 IBO130992:IBQ130999 HRS130992:HRU130999 HHW130992:HHY130999 GYA130992:GYC130999 GOE130992:GOG130999 GEI130992:GEK130999 FUM130992:FUO130999 FKQ130992:FKS130999 FAU130992:FAW130999 EQY130992:ERA130999 EHC130992:EHE130999 DXG130992:DXI130999 DNK130992:DNM130999 DDO130992:DDQ130999 CTS130992:CTU130999 CJW130992:CJY130999 CAA130992:CAC130999 BQE130992:BQG130999 BGI130992:BGK130999 AWM130992:AWO130999 AMQ130992:AMS130999 ACU130992:ACW130999 SY130992:TA130999 JC130992:JE130999 WVO65456:WVQ65463 WLS65456:WLU65463 WBW65456:WBY65463 VSA65456:VSC65463 VIE65456:VIG65463 UYI65456:UYK65463 UOM65456:UOO65463 UEQ65456:UES65463 TUU65456:TUW65463 TKY65456:TLA65463 TBC65456:TBE65463 SRG65456:SRI65463 SHK65456:SHM65463 RXO65456:RXQ65463 RNS65456:RNU65463 RDW65456:RDY65463 QUA65456:QUC65463 QKE65456:QKG65463 QAI65456:QAK65463 PQM65456:PQO65463 PGQ65456:PGS65463 OWU65456:OWW65463 OMY65456:ONA65463 ODC65456:ODE65463 NTG65456:NTI65463 NJK65456:NJM65463 MZO65456:MZQ65463 MPS65456:MPU65463 MFW65456:MFY65463 LWA65456:LWC65463 LME65456:LMG65463 LCI65456:LCK65463 KSM65456:KSO65463 KIQ65456:KIS65463 JYU65456:JYW65463 JOY65456:JPA65463 JFC65456:JFE65463 IVG65456:IVI65463 ILK65456:ILM65463 IBO65456:IBQ65463 HRS65456:HRU65463 HHW65456:HHY65463 GYA65456:GYC65463 GOE65456:GOG65463 GEI65456:GEK65463 FUM65456:FUO65463 FKQ65456:FKS65463 FAU65456:FAW65463 EQY65456:ERA65463 EHC65456:EHE65463 DXG65456:DXI65463 DNK65456:DNM65463 DDO65456:DDQ65463 CTS65456:CTU65463 CJW65456:CJY65463 CAA65456:CAC65463 BQE65456:BQG65463 BGI65456:BGK65463 AWM65456:AWO65463 AMQ65456:AMS65463 ACU65456:ACW65463 SY65456:TA65463 JC65456:JE65463 WVM982960:WVN982969 WLQ982960:WLR982969 WBU982960:WBV982969 VRY982960:VRZ982969 VIC982960:VID982969 UYG982960:UYH982969 UOK982960:UOL982969 UEO982960:UEP982969 TUS982960:TUT982969 TKW982960:TKX982969 TBA982960:TBB982969 SRE982960:SRF982969 SHI982960:SHJ982969 RXM982960:RXN982969 RNQ982960:RNR982969 RDU982960:RDV982969 QTY982960:QTZ982969 QKC982960:QKD982969 QAG982960:QAH982969 PQK982960:PQL982969 PGO982960:PGP982969 OWS982960:OWT982969 OMW982960:OMX982969 ODA982960:ODB982969 NTE982960:NTF982969 NJI982960:NJJ982969 MZM982960:MZN982969 MPQ982960:MPR982969 MFU982960:MFV982969 LVY982960:LVZ982969 LMC982960:LMD982969 LCG982960:LCH982969 KSK982960:KSL982969 KIO982960:KIP982969 JYS982960:JYT982969 JOW982960:JOX982969 JFA982960:JFB982969 IVE982960:IVF982969 ILI982960:ILJ982969 IBM982960:IBN982969 HRQ982960:HRR982969 HHU982960:HHV982969 GXY982960:GXZ982969 GOC982960:GOD982969 GEG982960:GEH982969 FUK982960:FUL982969 FKO982960:FKP982969 FAS982960:FAT982969 EQW982960:EQX982969 EHA982960:EHB982969 DXE982960:DXF982969 DNI982960:DNJ982969 DDM982960:DDN982969 CTQ982960:CTR982969 CJU982960:CJV982969 BZY982960:BZZ982969 BQC982960:BQD982969 BGG982960:BGH982969 AWK982960:AWL982969 AMO982960:AMP982969 ACS982960:ACT982969 SW982960:SX982969 JA982960:JB982969 WVM917424:WVN917433 WLQ917424:WLR917433 WBU917424:WBV917433 VRY917424:VRZ917433 VIC917424:VID917433 UYG917424:UYH917433 UOK917424:UOL917433 UEO917424:UEP917433 TUS917424:TUT917433 TKW917424:TKX917433 TBA917424:TBB917433 SRE917424:SRF917433 SHI917424:SHJ917433 RXM917424:RXN917433 RNQ917424:RNR917433 RDU917424:RDV917433 QTY917424:QTZ917433 QKC917424:QKD917433 QAG917424:QAH917433 PQK917424:PQL917433 PGO917424:PGP917433 OWS917424:OWT917433 OMW917424:OMX917433 ODA917424:ODB917433 NTE917424:NTF917433 NJI917424:NJJ917433 MZM917424:MZN917433 MPQ917424:MPR917433 MFU917424:MFV917433 LVY917424:LVZ917433 LMC917424:LMD917433 LCG917424:LCH917433 KSK917424:KSL917433 KIO917424:KIP917433 JYS917424:JYT917433 JOW917424:JOX917433 JFA917424:JFB917433 IVE917424:IVF917433 ILI917424:ILJ917433 IBM917424:IBN917433 HRQ917424:HRR917433 HHU917424:HHV917433 GXY917424:GXZ917433 GOC917424:GOD917433 GEG917424:GEH917433 FUK917424:FUL917433 FKO917424:FKP917433 FAS917424:FAT917433 EQW917424:EQX917433 EHA917424:EHB917433 DXE917424:DXF917433 DNI917424:DNJ917433 DDM917424:DDN917433 CTQ917424:CTR917433 CJU917424:CJV917433 BZY917424:BZZ917433 BQC917424:BQD917433 BGG917424:BGH917433 AWK917424:AWL917433 AMO917424:AMP917433 ACS917424:ACT917433 SW917424:SX917433 JA917424:JB917433 WVM851888:WVN851897 WLQ851888:WLR851897 WBU851888:WBV851897 VRY851888:VRZ851897 VIC851888:VID851897 UYG851888:UYH851897 UOK851888:UOL851897 UEO851888:UEP851897 TUS851888:TUT851897 TKW851888:TKX851897 TBA851888:TBB851897 SRE851888:SRF851897 SHI851888:SHJ851897 RXM851888:RXN851897 RNQ851888:RNR851897 RDU851888:RDV851897 QTY851888:QTZ851897 QKC851888:QKD851897 QAG851888:QAH851897 PQK851888:PQL851897 PGO851888:PGP851897 OWS851888:OWT851897 OMW851888:OMX851897 ODA851888:ODB851897 NTE851888:NTF851897 NJI851888:NJJ851897 MZM851888:MZN851897 MPQ851888:MPR851897 MFU851888:MFV851897 LVY851888:LVZ851897 LMC851888:LMD851897 LCG851888:LCH851897 KSK851888:KSL851897 KIO851888:KIP851897 JYS851888:JYT851897 JOW851888:JOX851897 JFA851888:JFB851897 IVE851888:IVF851897 ILI851888:ILJ851897 IBM851888:IBN851897 HRQ851888:HRR851897 HHU851888:HHV851897 GXY851888:GXZ851897 GOC851888:GOD851897 GEG851888:GEH851897 FUK851888:FUL851897 FKO851888:FKP851897 FAS851888:FAT851897 EQW851888:EQX851897 EHA851888:EHB851897 DXE851888:DXF851897 DNI851888:DNJ851897 DDM851888:DDN851897 CTQ851888:CTR851897 CJU851888:CJV851897 BZY851888:BZZ851897 BQC851888:BQD851897 BGG851888:BGH851897 AWK851888:AWL851897 AMO851888:AMP851897 ACS851888:ACT851897 SW851888:SX851897 JA851888:JB851897 WVM786352:WVN786361 WLQ786352:WLR786361 WBU786352:WBV786361 VRY786352:VRZ786361 VIC786352:VID786361 UYG786352:UYH786361 UOK786352:UOL786361 UEO786352:UEP786361 TUS786352:TUT786361 TKW786352:TKX786361 TBA786352:TBB786361 SRE786352:SRF786361 SHI786352:SHJ786361 RXM786352:RXN786361 RNQ786352:RNR786361 RDU786352:RDV786361 QTY786352:QTZ786361 QKC786352:QKD786361 QAG786352:QAH786361 PQK786352:PQL786361 PGO786352:PGP786361 OWS786352:OWT786361 OMW786352:OMX786361 ODA786352:ODB786361 NTE786352:NTF786361 NJI786352:NJJ786361 MZM786352:MZN786361 MPQ786352:MPR786361 MFU786352:MFV786361 LVY786352:LVZ786361 LMC786352:LMD786361 LCG786352:LCH786361 KSK786352:KSL786361 KIO786352:KIP786361 JYS786352:JYT786361 JOW786352:JOX786361 JFA786352:JFB786361 IVE786352:IVF786361 ILI786352:ILJ786361 IBM786352:IBN786361 HRQ786352:HRR786361 HHU786352:HHV786361 GXY786352:GXZ786361 GOC786352:GOD786361 GEG786352:GEH786361 FUK786352:FUL786361 FKO786352:FKP786361 FAS786352:FAT786361 EQW786352:EQX786361 EHA786352:EHB786361 DXE786352:DXF786361 DNI786352:DNJ786361 DDM786352:DDN786361 CTQ786352:CTR786361 CJU786352:CJV786361 BZY786352:BZZ786361 BQC786352:BQD786361 BGG786352:BGH786361 AWK786352:AWL786361 AMO786352:AMP786361 ACS786352:ACT786361 SW786352:SX786361 JA786352:JB786361 WVM720816:WVN720825 WLQ720816:WLR720825 WBU720816:WBV720825 VRY720816:VRZ720825 VIC720816:VID720825 UYG720816:UYH720825 UOK720816:UOL720825 UEO720816:UEP720825 TUS720816:TUT720825 TKW720816:TKX720825 TBA720816:TBB720825 SRE720816:SRF720825 SHI720816:SHJ720825 RXM720816:RXN720825 RNQ720816:RNR720825 RDU720816:RDV720825 QTY720816:QTZ720825 QKC720816:QKD720825 QAG720816:QAH720825 PQK720816:PQL720825 PGO720816:PGP720825 OWS720816:OWT720825 OMW720816:OMX720825 ODA720816:ODB720825 NTE720816:NTF720825 NJI720816:NJJ720825 MZM720816:MZN720825 MPQ720816:MPR720825 MFU720816:MFV720825 LVY720816:LVZ720825 LMC720816:LMD720825 LCG720816:LCH720825 KSK720816:KSL720825 KIO720816:KIP720825 JYS720816:JYT720825 JOW720816:JOX720825 JFA720816:JFB720825 IVE720816:IVF720825 ILI720816:ILJ720825 IBM720816:IBN720825 HRQ720816:HRR720825 HHU720816:HHV720825 GXY720816:GXZ720825 GOC720816:GOD720825 GEG720816:GEH720825 FUK720816:FUL720825 FKO720816:FKP720825 FAS720816:FAT720825 EQW720816:EQX720825 EHA720816:EHB720825 DXE720816:DXF720825 DNI720816:DNJ720825 DDM720816:DDN720825 CTQ720816:CTR720825 CJU720816:CJV720825 BZY720816:BZZ720825 BQC720816:BQD720825 BGG720816:BGH720825 AWK720816:AWL720825 AMO720816:AMP720825 ACS720816:ACT720825 SW720816:SX720825 JA720816:JB720825 WVM655280:WVN655289 WLQ655280:WLR655289 WBU655280:WBV655289 VRY655280:VRZ655289 VIC655280:VID655289 UYG655280:UYH655289 UOK655280:UOL655289 UEO655280:UEP655289 TUS655280:TUT655289 TKW655280:TKX655289 TBA655280:TBB655289 SRE655280:SRF655289 SHI655280:SHJ655289 RXM655280:RXN655289 RNQ655280:RNR655289 RDU655280:RDV655289 QTY655280:QTZ655289 QKC655280:QKD655289 QAG655280:QAH655289 PQK655280:PQL655289 PGO655280:PGP655289 OWS655280:OWT655289 OMW655280:OMX655289 ODA655280:ODB655289 NTE655280:NTF655289 NJI655280:NJJ655289 MZM655280:MZN655289 MPQ655280:MPR655289 MFU655280:MFV655289 LVY655280:LVZ655289 LMC655280:LMD655289 LCG655280:LCH655289 KSK655280:KSL655289 KIO655280:KIP655289 JYS655280:JYT655289 JOW655280:JOX655289 JFA655280:JFB655289 IVE655280:IVF655289 ILI655280:ILJ655289 IBM655280:IBN655289 HRQ655280:HRR655289 HHU655280:HHV655289 GXY655280:GXZ655289 GOC655280:GOD655289 GEG655280:GEH655289 FUK655280:FUL655289 FKO655280:FKP655289 FAS655280:FAT655289 EQW655280:EQX655289 EHA655280:EHB655289 DXE655280:DXF655289 DNI655280:DNJ655289 DDM655280:DDN655289 CTQ655280:CTR655289 CJU655280:CJV655289 BZY655280:BZZ655289 BQC655280:BQD655289 BGG655280:BGH655289 AWK655280:AWL655289 AMO655280:AMP655289 ACS655280:ACT655289 SW655280:SX655289 JA655280:JB655289 WVM589744:WVN589753 WLQ589744:WLR589753 WBU589744:WBV589753 VRY589744:VRZ589753 VIC589744:VID589753 UYG589744:UYH589753 UOK589744:UOL589753 UEO589744:UEP589753 TUS589744:TUT589753 TKW589744:TKX589753 TBA589744:TBB589753 SRE589744:SRF589753 SHI589744:SHJ589753 RXM589744:RXN589753 RNQ589744:RNR589753 RDU589744:RDV589753 QTY589744:QTZ589753 QKC589744:QKD589753 QAG589744:QAH589753 PQK589744:PQL589753 PGO589744:PGP589753 OWS589744:OWT589753 OMW589744:OMX589753 ODA589744:ODB589753 NTE589744:NTF589753 NJI589744:NJJ589753 MZM589744:MZN589753 MPQ589744:MPR589753 MFU589744:MFV589753 LVY589744:LVZ589753 LMC589744:LMD589753 LCG589744:LCH589753 KSK589744:KSL589753 KIO589744:KIP589753 JYS589744:JYT589753 JOW589744:JOX589753 JFA589744:JFB589753 IVE589744:IVF589753 ILI589744:ILJ589753 IBM589744:IBN589753 HRQ589744:HRR589753 HHU589744:HHV589753 GXY589744:GXZ589753 GOC589744:GOD589753 GEG589744:GEH589753 FUK589744:FUL589753 FKO589744:FKP589753 FAS589744:FAT589753 EQW589744:EQX589753 EHA589744:EHB589753 DXE589744:DXF589753 DNI589744:DNJ589753 DDM589744:DDN589753 CTQ589744:CTR589753 CJU589744:CJV589753 BZY589744:BZZ589753 BQC589744:BQD589753 BGG589744:BGH589753 AWK589744:AWL589753 AMO589744:AMP589753 ACS589744:ACT589753 SW589744:SX589753 JA589744:JB589753 WVM524208:WVN524217 WLQ524208:WLR524217 WBU524208:WBV524217 VRY524208:VRZ524217 VIC524208:VID524217 UYG524208:UYH524217 UOK524208:UOL524217 UEO524208:UEP524217 TUS524208:TUT524217 TKW524208:TKX524217 TBA524208:TBB524217 SRE524208:SRF524217 SHI524208:SHJ524217 RXM524208:RXN524217 RNQ524208:RNR524217 RDU524208:RDV524217 QTY524208:QTZ524217 QKC524208:QKD524217 QAG524208:QAH524217 PQK524208:PQL524217 PGO524208:PGP524217 OWS524208:OWT524217 OMW524208:OMX524217 ODA524208:ODB524217 NTE524208:NTF524217 NJI524208:NJJ524217 MZM524208:MZN524217 MPQ524208:MPR524217 MFU524208:MFV524217 LVY524208:LVZ524217 LMC524208:LMD524217 LCG524208:LCH524217 KSK524208:KSL524217 KIO524208:KIP524217 JYS524208:JYT524217 JOW524208:JOX524217 JFA524208:JFB524217 IVE524208:IVF524217 ILI524208:ILJ524217 IBM524208:IBN524217 HRQ524208:HRR524217 HHU524208:HHV524217 GXY524208:GXZ524217 GOC524208:GOD524217 GEG524208:GEH524217 FUK524208:FUL524217 FKO524208:FKP524217 FAS524208:FAT524217 EQW524208:EQX524217 EHA524208:EHB524217 DXE524208:DXF524217 DNI524208:DNJ524217 DDM524208:DDN524217 CTQ524208:CTR524217 CJU524208:CJV524217 BZY524208:BZZ524217 BQC524208:BQD524217 BGG524208:BGH524217 AWK524208:AWL524217 AMO524208:AMP524217 ACS524208:ACT524217 SW524208:SX524217 JA524208:JB524217 WVM458672:WVN458681 WLQ458672:WLR458681 WBU458672:WBV458681 VRY458672:VRZ458681 VIC458672:VID458681 UYG458672:UYH458681 UOK458672:UOL458681 UEO458672:UEP458681 TUS458672:TUT458681 TKW458672:TKX458681 TBA458672:TBB458681 SRE458672:SRF458681 SHI458672:SHJ458681 RXM458672:RXN458681 RNQ458672:RNR458681 RDU458672:RDV458681 QTY458672:QTZ458681 QKC458672:QKD458681 QAG458672:QAH458681 PQK458672:PQL458681 PGO458672:PGP458681 OWS458672:OWT458681 OMW458672:OMX458681 ODA458672:ODB458681 NTE458672:NTF458681 NJI458672:NJJ458681 MZM458672:MZN458681 MPQ458672:MPR458681 MFU458672:MFV458681 LVY458672:LVZ458681 LMC458672:LMD458681 LCG458672:LCH458681 KSK458672:KSL458681 KIO458672:KIP458681 JYS458672:JYT458681 JOW458672:JOX458681 JFA458672:JFB458681 IVE458672:IVF458681 ILI458672:ILJ458681 IBM458672:IBN458681 HRQ458672:HRR458681 HHU458672:HHV458681 GXY458672:GXZ458681 GOC458672:GOD458681 GEG458672:GEH458681 FUK458672:FUL458681 FKO458672:FKP458681 FAS458672:FAT458681 EQW458672:EQX458681 EHA458672:EHB458681 DXE458672:DXF458681 DNI458672:DNJ458681 DDM458672:DDN458681 CTQ458672:CTR458681 CJU458672:CJV458681 BZY458672:BZZ458681 BQC458672:BQD458681 BGG458672:BGH458681 AWK458672:AWL458681 AMO458672:AMP458681 ACS458672:ACT458681 SW458672:SX458681 JA458672:JB458681 WVM393136:WVN393145 WLQ393136:WLR393145 WBU393136:WBV393145 VRY393136:VRZ393145 VIC393136:VID393145 UYG393136:UYH393145 UOK393136:UOL393145 UEO393136:UEP393145 TUS393136:TUT393145 TKW393136:TKX393145 TBA393136:TBB393145 SRE393136:SRF393145 SHI393136:SHJ393145 RXM393136:RXN393145 RNQ393136:RNR393145 RDU393136:RDV393145 QTY393136:QTZ393145 QKC393136:QKD393145 QAG393136:QAH393145 PQK393136:PQL393145 PGO393136:PGP393145 OWS393136:OWT393145 OMW393136:OMX393145 ODA393136:ODB393145 NTE393136:NTF393145 NJI393136:NJJ393145 MZM393136:MZN393145 MPQ393136:MPR393145 MFU393136:MFV393145 LVY393136:LVZ393145 LMC393136:LMD393145 LCG393136:LCH393145 KSK393136:KSL393145 KIO393136:KIP393145 JYS393136:JYT393145 JOW393136:JOX393145 JFA393136:JFB393145 IVE393136:IVF393145 ILI393136:ILJ393145 IBM393136:IBN393145 HRQ393136:HRR393145 HHU393136:HHV393145 GXY393136:GXZ393145 GOC393136:GOD393145 GEG393136:GEH393145 FUK393136:FUL393145 FKO393136:FKP393145 FAS393136:FAT393145 EQW393136:EQX393145 EHA393136:EHB393145 DXE393136:DXF393145 DNI393136:DNJ393145 DDM393136:DDN393145 CTQ393136:CTR393145 CJU393136:CJV393145 BZY393136:BZZ393145 BQC393136:BQD393145 BGG393136:BGH393145 AWK393136:AWL393145 AMO393136:AMP393145 ACS393136:ACT393145 SW393136:SX393145 JA393136:JB393145 WVM327600:WVN327609 WLQ327600:WLR327609 WBU327600:WBV327609 VRY327600:VRZ327609 VIC327600:VID327609 UYG327600:UYH327609 UOK327600:UOL327609 UEO327600:UEP327609 TUS327600:TUT327609 TKW327600:TKX327609 TBA327600:TBB327609 SRE327600:SRF327609 SHI327600:SHJ327609 RXM327600:RXN327609 RNQ327600:RNR327609 RDU327600:RDV327609 QTY327600:QTZ327609 QKC327600:QKD327609 QAG327600:QAH327609 PQK327600:PQL327609 PGO327600:PGP327609 OWS327600:OWT327609 OMW327600:OMX327609 ODA327600:ODB327609 NTE327600:NTF327609 NJI327600:NJJ327609 MZM327600:MZN327609 MPQ327600:MPR327609 MFU327600:MFV327609 LVY327600:LVZ327609 LMC327600:LMD327609 LCG327600:LCH327609 KSK327600:KSL327609 KIO327600:KIP327609 JYS327600:JYT327609 JOW327600:JOX327609 JFA327600:JFB327609 IVE327600:IVF327609 ILI327600:ILJ327609 IBM327600:IBN327609 HRQ327600:HRR327609 HHU327600:HHV327609 GXY327600:GXZ327609 GOC327600:GOD327609 GEG327600:GEH327609 FUK327600:FUL327609 FKO327600:FKP327609 FAS327600:FAT327609 EQW327600:EQX327609 EHA327600:EHB327609 DXE327600:DXF327609 DNI327600:DNJ327609 DDM327600:DDN327609 CTQ327600:CTR327609 CJU327600:CJV327609 BZY327600:BZZ327609 BQC327600:BQD327609 BGG327600:BGH327609 AWK327600:AWL327609 AMO327600:AMP327609 ACS327600:ACT327609 SW327600:SX327609 JA327600:JB327609 WVM262064:WVN262073 WLQ262064:WLR262073 WBU262064:WBV262073 VRY262064:VRZ262073 VIC262064:VID262073 UYG262064:UYH262073 UOK262064:UOL262073 UEO262064:UEP262073 TUS262064:TUT262073 TKW262064:TKX262073 TBA262064:TBB262073 SRE262064:SRF262073 SHI262064:SHJ262073 RXM262064:RXN262073 RNQ262064:RNR262073 RDU262064:RDV262073 QTY262064:QTZ262073 QKC262064:QKD262073 QAG262064:QAH262073 PQK262064:PQL262073 PGO262064:PGP262073 OWS262064:OWT262073 OMW262064:OMX262073 ODA262064:ODB262073 NTE262064:NTF262073 NJI262064:NJJ262073 MZM262064:MZN262073 MPQ262064:MPR262073 MFU262064:MFV262073 LVY262064:LVZ262073 LMC262064:LMD262073 LCG262064:LCH262073 KSK262064:KSL262073 KIO262064:KIP262073 JYS262064:JYT262073 JOW262064:JOX262073 JFA262064:JFB262073 IVE262064:IVF262073 ILI262064:ILJ262073 IBM262064:IBN262073 HRQ262064:HRR262073 HHU262064:HHV262073 GXY262064:GXZ262073 GOC262064:GOD262073 GEG262064:GEH262073 FUK262064:FUL262073 FKO262064:FKP262073 FAS262064:FAT262073 EQW262064:EQX262073 EHA262064:EHB262073 DXE262064:DXF262073 DNI262064:DNJ262073 DDM262064:DDN262073 CTQ262064:CTR262073 CJU262064:CJV262073 BZY262064:BZZ262073 BQC262064:BQD262073 BGG262064:BGH262073 AWK262064:AWL262073 AMO262064:AMP262073 ACS262064:ACT262073 SW262064:SX262073 JA262064:JB262073 WVM196528:WVN196537 WLQ196528:WLR196537 WBU196528:WBV196537 VRY196528:VRZ196537 VIC196528:VID196537 UYG196528:UYH196537 UOK196528:UOL196537 UEO196528:UEP196537 TUS196528:TUT196537 TKW196528:TKX196537 TBA196528:TBB196537 SRE196528:SRF196537 SHI196528:SHJ196537 RXM196528:RXN196537 RNQ196528:RNR196537 RDU196528:RDV196537 QTY196528:QTZ196537 QKC196528:QKD196537 QAG196528:QAH196537 PQK196528:PQL196537 PGO196528:PGP196537 OWS196528:OWT196537 OMW196528:OMX196537 ODA196528:ODB196537 NTE196528:NTF196537 NJI196528:NJJ196537 MZM196528:MZN196537 MPQ196528:MPR196537 MFU196528:MFV196537 LVY196528:LVZ196537 LMC196528:LMD196537 LCG196528:LCH196537 KSK196528:KSL196537 KIO196528:KIP196537 JYS196528:JYT196537 JOW196528:JOX196537 JFA196528:JFB196537 IVE196528:IVF196537 ILI196528:ILJ196537 IBM196528:IBN196537 HRQ196528:HRR196537 HHU196528:HHV196537 GXY196528:GXZ196537 GOC196528:GOD196537 GEG196528:GEH196537 FUK196528:FUL196537 FKO196528:FKP196537 FAS196528:FAT196537 EQW196528:EQX196537 EHA196528:EHB196537 DXE196528:DXF196537 DNI196528:DNJ196537 DDM196528:DDN196537 CTQ196528:CTR196537 CJU196528:CJV196537 BZY196528:BZZ196537 BQC196528:BQD196537 BGG196528:BGH196537 AWK196528:AWL196537 AMO196528:AMP196537 ACS196528:ACT196537 SW196528:SX196537 JA196528:JB196537 WVM130992:WVN131001 WLQ130992:WLR131001 WBU130992:WBV131001 VRY130992:VRZ131001 VIC130992:VID131001 UYG130992:UYH131001 UOK130992:UOL131001 UEO130992:UEP131001 TUS130992:TUT131001 TKW130992:TKX131001 TBA130992:TBB131001 SRE130992:SRF131001 SHI130992:SHJ131001 RXM130992:RXN131001 RNQ130992:RNR131001 RDU130992:RDV131001 QTY130992:QTZ131001 QKC130992:QKD131001 QAG130992:QAH131001 PQK130992:PQL131001 PGO130992:PGP131001 OWS130992:OWT131001 OMW130992:OMX131001 ODA130992:ODB131001 NTE130992:NTF131001 NJI130992:NJJ131001 MZM130992:MZN131001 MPQ130992:MPR131001 MFU130992:MFV131001 LVY130992:LVZ131001 LMC130992:LMD131001 LCG130992:LCH131001 KSK130992:KSL131001 KIO130992:KIP131001 JYS130992:JYT131001 JOW130992:JOX131001 JFA130992:JFB131001 IVE130992:IVF131001 ILI130992:ILJ131001 IBM130992:IBN131001 HRQ130992:HRR131001 HHU130992:HHV131001 GXY130992:GXZ131001 GOC130992:GOD131001 GEG130992:GEH131001 FUK130992:FUL131001 FKO130992:FKP131001 FAS130992:FAT131001 EQW130992:EQX131001 EHA130992:EHB131001 DXE130992:DXF131001 DNI130992:DNJ131001 DDM130992:DDN131001 CTQ130992:CTR131001 CJU130992:CJV131001 BZY130992:BZZ131001 BQC130992:BQD131001 BGG130992:BGH131001 AWK130992:AWL131001 AMO130992:AMP131001 ACS130992:ACT131001 SW130992:SX131001 JA130992:JB131001 WVM65456:WVN65465 WLQ65456:WLR65465 WBU65456:WBV65465 VRY65456:VRZ65465 VIC65456:VID65465 UYG65456:UYH65465 UOK65456:UOL65465 UEO65456:UEP65465 TUS65456:TUT65465 TKW65456:TKX65465 TBA65456:TBB65465 SRE65456:SRF65465 SHI65456:SHJ65465 RXM65456:RXN65465 RNQ65456:RNR65465 RDU65456:RDV65465 QTY65456:QTZ65465 QKC65456:QKD65465 QAG65456:QAH65465 PQK65456:PQL65465 PGO65456:PGP65465 OWS65456:OWT65465 OMW65456:OMX65465 ODA65456:ODB65465 NTE65456:NTF65465 NJI65456:NJJ65465 MZM65456:MZN65465 MPQ65456:MPR65465 MFU65456:MFV65465 LVY65456:LVZ65465 LMC65456:LMD65465 LCG65456:LCH65465 KSK65456:KSL65465 KIO65456:KIP65465 JYS65456:JYT65465 JOW65456:JOX65465 JFA65456:JFB65465 IVE65456:IVF65465 ILI65456:ILJ65465 IBM65456:IBN65465 HRQ65456:HRR65465 HHU65456:HHV65465 GXY65456:GXZ65465 GOC65456:GOD65465 GEG65456:GEH65465 FUK65456:FUL65465 FKO65456:FKP65465 FAS65456:FAT65465 EQW65456:EQX65465 EHA65456:EHB65465 DXE65456:DXF65465 DNI65456:DNJ65465 DDM65456:DDN65465 CTQ65456:CTR65465 CJU65456:CJV65465 BZY65456:BZZ65465 BQC65456:BQD65465 BGG65456:BGH65465 AWK65456:AWL65465 AMO65456:AMP65465 ACS65456:ACT65465 SW65456:SX65465 JA65456:JB65465 WVR982960:XFD982979 WLV982960:WVI982979 WBZ982960:WLM982979 VSD982960:WBQ982979 VIH982960:VRU982979 UYL982960:VHY982979 UOP982960:UYC982979 UET982960:UOG982979 TUX982960:UEK982979 TLB982960:TUO982979 TBF982960:TKS982979 SRJ982960:TAW982979 SHN982960:SRA982979 RXR982960:SHE982979 RNV982960:RXI982979 RDZ982960:RNM982979 QUD982960:RDQ982979 QKH982960:QTU982979 QAL982960:QJY982979 PQP982960:QAC982979 PGT982960:PQG982979 OWX982960:PGK982979 ONB982960:OWO982979 ODF982960:OMS982979 NTJ982960:OCW982979 NJN982960:NTA982979 MZR982960:NJE982979 MPV982960:MZI982979 MFZ982960:MPM982979 LWD982960:MFQ982979 LMH982960:LVU982979 LCL982960:LLY982979 KSP982960:LCC982979 KIT982960:KSG982979 JYX982960:KIK982979 JPB982960:JYO982979 JFF982960:JOS982979 IVJ982960:JEW982979 ILN982960:IVA982979 IBR982960:ILE982979 HRV982960:IBI982979 HHZ982960:HRM982979 GYD982960:HHQ982979 GOH982960:GXU982979 GEL982960:GNY982979 FUP982960:GEC982979 FKT982960:FUG982979 FAX982960:FKK982979 ERB982960:FAO982979 EHF982960:EQS982979 DXJ982960:EGW982979 DNN982960:DXA982979 DDR982960:DNE982979 CTV982960:DDI982979 CJZ982960:CTM982979 CAD982960:CJQ982979 BQH982960:BZU982979 BGL982960:BPY982979 AWP982960:BGC982979 AMT982960:AWG982979 ACX982960:AMK982979 TB982960:ACO982979 JF982960:SS982979 J982960:IW982979 WVR917424:XFD917443 WLV917424:WVI917443 WBZ917424:WLM917443 VSD917424:WBQ917443 VIH917424:VRU917443 UYL917424:VHY917443 UOP917424:UYC917443 UET917424:UOG917443 TUX917424:UEK917443 TLB917424:TUO917443 TBF917424:TKS917443 SRJ917424:TAW917443 SHN917424:SRA917443 RXR917424:SHE917443 RNV917424:RXI917443 RDZ917424:RNM917443 QUD917424:RDQ917443 QKH917424:QTU917443 QAL917424:QJY917443 PQP917424:QAC917443 PGT917424:PQG917443 OWX917424:PGK917443 ONB917424:OWO917443 ODF917424:OMS917443 NTJ917424:OCW917443 NJN917424:NTA917443 MZR917424:NJE917443 MPV917424:MZI917443 MFZ917424:MPM917443 LWD917424:MFQ917443 LMH917424:LVU917443 LCL917424:LLY917443 KSP917424:LCC917443 KIT917424:KSG917443 JYX917424:KIK917443 JPB917424:JYO917443 JFF917424:JOS917443 IVJ917424:JEW917443 ILN917424:IVA917443 IBR917424:ILE917443 HRV917424:IBI917443 HHZ917424:HRM917443 GYD917424:HHQ917443 GOH917424:GXU917443 GEL917424:GNY917443 FUP917424:GEC917443 FKT917424:FUG917443 FAX917424:FKK917443 ERB917424:FAO917443 EHF917424:EQS917443 DXJ917424:EGW917443 DNN917424:DXA917443 DDR917424:DNE917443 CTV917424:DDI917443 CJZ917424:CTM917443 CAD917424:CJQ917443 BQH917424:BZU917443 BGL917424:BPY917443 AWP917424:BGC917443 AMT917424:AWG917443 ACX917424:AMK917443 TB917424:ACO917443 JF917424:SS917443 J917424:IW917443 WVR851888:XFD851907 WLV851888:WVI851907 WBZ851888:WLM851907 VSD851888:WBQ851907 VIH851888:VRU851907 UYL851888:VHY851907 UOP851888:UYC851907 UET851888:UOG851907 TUX851888:UEK851907 TLB851888:TUO851907 TBF851888:TKS851907 SRJ851888:TAW851907 SHN851888:SRA851907 RXR851888:SHE851907 RNV851888:RXI851907 RDZ851888:RNM851907 QUD851888:RDQ851907 QKH851888:QTU851907 QAL851888:QJY851907 PQP851888:QAC851907 PGT851888:PQG851907 OWX851888:PGK851907 ONB851888:OWO851907 ODF851888:OMS851907 NTJ851888:OCW851907 NJN851888:NTA851907 MZR851888:NJE851907 MPV851888:MZI851907 MFZ851888:MPM851907 LWD851888:MFQ851907 LMH851888:LVU851907 LCL851888:LLY851907 KSP851888:LCC851907 KIT851888:KSG851907 JYX851888:KIK851907 JPB851888:JYO851907 JFF851888:JOS851907 IVJ851888:JEW851907 ILN851888:IVA851907 IBR851888:ILE851907 HRV851888:IBI851907 HHZ851888:HRM851907 GYD851888:HHQ851907 GOH851888:GXU851907 GEL851888:GNY851907 FUP851888:GEC851907 FKT851888:FUG851907 FAX851888:FKK851907 ERB851888:FAO851907 EHF851888:EQS851907 DXJ851888:EGW851907 DNN851888:DXA851907 DDR851888:DNE851907 CTV851888:DDI851907 CJZ851888:CTM851907 CAD851888:CJQ851907 BQH851888:BZU851907 BGL851888:BPY851907 AWP851888:BGC851907 AMT851888:AWG851907 ACX851888:AMK851907 TB851888:ACO851907 JF851888:SS851907 J851888:IW851907 WVR786352:XFD786371 WLV786352:WVI786371 WBZ786352:WLM786371 VSD786352:WBQ786371 VIH786352:VRU786371 UYL786352:VHY786371 UOP786352:UYC786371 UET786352:UOG786371 TUX786352:UEK786371 TLB786352:TUO786371 TBF786352:TKS786371 SRJ786352:TAW786371 SHN786352:SRA786371 RXR786352:SHE786371 RNV786352:RXI786371 RDZ786352:RNM786371 QUD786352:RDQ786371 QKH786352:QTU786371 QAL786352:QJY786371 PQP786352:QAC786371 PGT786352:PQG786371 OWX786352:PGK786371 ONB786352:OWO786371 ODF786352:OMS786371 NTJ786352:OCW786371 NJN786352:NTA786371 MZR786352:NJE786371 MPV786352:MZI786371 MFZ786352:MPM786371 LWD786352:MFQ786371 LMH786352:LVU786371 LCL786352:LLY786371 KSP786352:LCC786371 KIT786352:KSG786371 JYX786352:KIK786371 JPB786352:JYO786371 JFF786352:JOS786371 IVJ786352:JEW786371 ILN786352:IVA786371 IBR786352:ILE786371 HRV786352:IBI786371 HHZ786352:HRM786371 GYD786352:HHQ786371 GOH786352:GXU786371 GEL786352:GNY786371 FUP786352:GEC786371 FKT786352:FUG786371 FAX786352:FKK786371 ERB786352:FAO786371 EHF786352:EQS786371 DXJ786352:EGW786371 DNN786352:DXA786371 DDR786352:DNE786371 CTV786352:DDI786371 CJZ786352:CTM786371 CAD786352:CJQ786371 BQH786352:BZU786371 BGL786352:BPY786371 AWP786352:BGC786371 AMT786352:AWG786371 ACX786352:AMK786371 TB786352:ACO786371 JF786352:SS786371 J786352:IW786371 WVR720816:XFD720835 WLV720816:WVI720835 WBZ720816:WLM720835 VSD720816:WBQ720835 VIH720816:VRU720835 UYL720816:VHY720835 UOP720816:UYC720835 UET720816:UOG720835 TUX720816:UEK720835 TLB720816:TUO720835 TBF720816:TKS720835 SRJ720816:TAW720835 SHN720816:SRA720835 RXR720816:SHE720835 RNV720816:RXI720835 RDZ720816:RNM720835 QUD720816:RDQ720835 QKH720816:QTU720835 QAL720816:QJY720835 PQP720816:QAC720835 PGT720816:PQG720835 OWX720816:PGK720835 ONB720816:OWO720835 ODF720816:OMS720835 NTJ720816:OCW720835 NJN720816:NTA720835 MZR720816:NJE720835 MPV720816:MZI720835 MFZ720816:MPM720835 LWD720816:MFQ720835 LMH720816:LVU720835 LCL720816:LLY720835 KSP720816:LCC720835 KIT720816:KSG720835 JYX720816:KIK720835 JPB720816:JYO720835 JFF720816:JOS720835 IVJ720816:JEW720835 ILN720816:IVA720835 IBR720816:ILE720835 HRV720816:IBI720835 HHZ720816:HRM720835 GYD720816:HHQ720835 GOH720816:GXU720835 GEL720816:GNY720835 FUP720816:GEC720835 FKT720816:FUG720835 FAX720816:FKK720835 ERB720816:FAO720835 EHF720816:EQS720835 DXJ720816:EGW720835 DNN720816:DXA720835 DDR720816:DNE720835 CTV720816:DDI720835 CJZ720816:CTM720835 CAD720816:CJQ720835 BQH720816:BZU720835 BGL720816:BPY720835 AWP720816:BGC720835 AMT720816:AWG720835 ACX720816:AMK720835 TB720816:ACO720835 JF720816:SS720835 J720816:IW720835 WVR655280:XFD655299 WLV655280:WVI655299 WBZ655280:WLM655299 VSD655280:WBQ655299 VIH655280:VRU655299 UYL655280:VHY655299 UOP655280:UYC655299 UET655280:UOG655299 TUX655280:UEK655299 TLB655280:TUO655299 TBF655280:TKS655299 SRJ655280:TAW655299 SHN655280:SRA655299 RXR655280:SHE655299 RNV655280:RXI655299 RDZ655280:RNM655299 QUD655280:RDQ655299 QKH655280:QTU655299 QAL655280:QJY655299 PQP655280:QAC655299 PGT655280:PQG655299 OWX655280:PGK655299 ONB655280:OWO655299 ODF655280:OMS655299 NTJ655280:OCW655299 NJN655280:NTA655299 MZR655280:NJE655299 MPV655280:MZI655299 MFZ655280:MPM655299 LWD655280:MFQ655299 LMH655280:LVU655299 LCL655280:LLY655299 KSP655280:LCC655299 KIT655280:KSG655299 JYX655280:KIK655299 JPB655280:JYO655299 JFF655280:JOS655299 IVJ655280:JEW655299 ILN655280:IVA655299 IBR655280:ILE655299 HRV655280:IBI655299 HHZ655280:HRM655299 GYD655280:HHQ655299 GOH655280:GXU655299 GEL655280:GNY655299 FUP655280:GEC655299 FKT655280:FUG655299 FAX655280:FKK655299 ERB655280:FAO655299 EHF655280:EQS655299 DXJ655280:EGW655299 DNN655280:DXA655299 DDR655280:DNE655299 CTV655280:DDI655299 CJZ655280:CTM655299 CAD655280:CJQ655299 BQH655280:BZU655299 BGL655280:BPY655299 AWP655280:BGC655299 AMT655280:AWG655299 ACX655280:AMK655299 TB655280:ACO655299 JF655280:SS655299 J655280:IW655299 WVR589744:XFD589763 WLV589744:WVI589763 WBZ589744:WLM589763 VSD589744:WBQ589763 VIH589744:VRU589763 UYL589744:VHY589763 UOP589744:UYC589763 UET589744:UOG589763 TUX589744:UEK589763 TLB589744:TUO589763 TBF589744:TKS589763 SRJ589744:TAW589763 SHN589744:SRA589763 RXR589744:SHE589763 RNV589744:RXI589763 RDZ589744:RNM589763 QUD589744:RDQ589763 QKH589744:QTU589763 QAL589744:QJY589763 PQP589744:QAC589763 PGT589744:PQG589763 OWX589744:PGK589763 ONB589744:OWO589763 ODF589744:OMS589763 NTJ589744:OCW589763 NJN589744:NTA589763 MZR589744:NJE589763 MPV589744:MZI589763 MFZ589744:MPM589763 LWD589744:MFQ589763 LMH589744:LVU589763 LCL589744:LLY589763 KSP589744:LCC589763 KIT589744:KSG589763 JYX589744:KIK589763 JPB589744:JYO589763 JFF589744:JOS589763 IVJ589744:JEW589763 ILN589744:IVA589763 IBR589744:ILE589763 HRV589744:IBI589763 HHZ589744:HRM589763 GYD589744:HHQ589763 GOH589744:GXU589763 GEL589744:GNY589763 FUP589744:GEC589763 FKT589744:FUG589763 FAX589744:FKK589763 ERB589744:FAO589763 EHF589744:EQS589763 DXJ589744:EGW589763 DNN589744:DXA589763 DDR589744:DNE589763 CTV589744:DDI589763 CJZ589744:CTM589763 CAD589744:CJQ589763 BQH589744:BZU589763 BGL589744:BPY589763 AWP589744:BGC589763 AMT589744:AWG589763 ACX589744:AMK589763 TB589744:ACO589763 JF589744:SS589763 J589744:IW589763 WVR524208:XFD524227 WLV524208:WVI524227 WBZ524208:WLM524227 VSD524208:WBQ524227 VIH524208:VRU524227 UYL524208:VHY524227 UOP524208:UYC524227 UET524208:UOG524227 TUX524208:UEK524227 TLB524208:TUO524227 TBF524208:TKS524227 SRJ524208:TAW524227 SHN524208:SRA524227 RXR524208:SHE524227 RNV524208:RXI524227 RDZ524208:RNM524227 QUD524208:RDQ524227 QKH524208:QTU524227 QAL524208:QJY524227 PQP524208:QAC524227 PGT524208:PQG524227 OWX524208:PGK524227 ONB524208:OWO524227 ODF524208:OMS524227 NTJ524208:OCW524227 NJN524208:NTA524227 MZR524208:NJE524227 MPV524208:MZI524227 MFZ524208:MPM524227 LWD524208:MFQ524227 LMH524208:LVU524227 LCL524208:LLY524227 KSP524208:LCC524227 KIT524208:KSG524227 JYX524208:KIK524227 JPB524208:JYO524227 JFF524208:JOS524227 IVJ524208:JEW524227 ILN524208:IVA524227 IBR524208:ILE524227 HRV524208:IBI524227 HHZ524208:HRM524227 GYD524208:HHQ524227 GOH524208:GXU524227 GEL524208:GNY524227 FUP524208:GEC524227 FKT524208:FUG524227 FAX524208:FKK524227 ERB524208:FAO524227 EHF524208:EQS524227 DXJ524208:EGW524227 DNN524208:DXA524227 DDR524208:DNE524227 CTV524208:DDI524227 CJZ524208:CTM524227 CAD524208:CJQ524227 BQH524208:BZU524227 BGL524208:BPY524227 AWP524208:BGC524227 AMT524208:AWG524227 ACX524208:AMK524227 TB524208:ACO524227 JF524208:SS524227 J524208:IW524227 WVR458672:XFD458691 WLV458672:WVI458691 WBZ458672:WLM458691 VSD458672:WBQ458691 VIH458672:VRU458691 UYL458672:VHY458691 UOP458672:UYC458691 UET458672:UOG458691 TUX458672:UEK458691 TLB458672:TUO458691 TBF458672:TKS458691 SRJ458672:TAW458691 SHN458672:SRA458691 RXR458672:SHE458691 RNV458672:RXI458691 RDZ458672:RNM458691 QUD458672:RDQ458691 QKH458672:QTU458691 QAL458672:QJY458691 PQP458672:QAC458691 PGT458672:PQG458691 OWX458672:PGK458691 ONB458672:OWO458691 ODF458672:OMS458691 NTJ458672:OCW458691 NJN458672:NTA458691 MZR458672:NJE458691 MPV458672:MZI458691 MFZ458672:MPM458691 LWD458672:MFQ458691 LMH458672:LVU458691 LCL458672:LLY458691 KSP458672:LCC458691 KIT458672:KSG458691 JYX458672:KIK458691 JPB458672:JYO458691 JFF458672:JOS458691 IVJ458672:JEW458691 ILN458672:IVA458691 IBR458672:ILE458691 HRV458672:IBI458691 HHZ458672:HRM458691 GYD458672:HHQ458691 GOH458672:GXU458691 GEL458672:GNY458691 FUP458672:GEC458691 FKT458672:FUG458691 FAX458672:FKK458691 ERB458672:FAO458691 EHF458672:EQS458691 DXJ458672:EGW458691 DNN458672:DXA458691 DDR458672:DNE458691 CTV458672:DDI458691 CJZ458672:CTM458691 CAD458672:CJQ458691 BQH458672:BZU458691 BGL458672:BPY458691 AWP458672:BGC458691 AMT458672:AWG458691 ACX458672:AMK458691 TB458672:ACO458691 JF458672:SS458691 J458672:IW458691 WVR393136:XFD393155 WLV393136:WVI393155 WBZ393136:WLM393155 VSD393136:WBQ393155 VIH393136:VRU393155 UYL393136:VHY393155 UOP393136:UYC393155 UET393136:UOG393155 TUX393136:UEK393155 TLB393136:TUO393155 TBF393136:TKS393155 SRJ393136:TAW393155 SHN393136:SRA393155 RXR393136:SHE393155 RNV393136:RXI393155 RDZ393136:RNM393155 QUD393136:RDQ393155 QKH393136:QTU393155 QAL393136:QJY393155 PQP393136:QAC393155 PGT393136:PQG393155 OWX393136:PGK393155 ONB393136:OWO393155 ODF393136:OMS393155 NTJ393136:OCW393155 NJN393136:NTA393155 MZR393136:NJE393155 MPV393136:MZI393155 MFZ393136:MPM393155 LWD393136:MFQ393155 LMH393136:LVU393155 LCL393136:LLY393155 KSP393136:LCC393155 KIT393136:KSG393155 JYX393136:KIK393155 JPB393136:JYO393155 JFF393136:JOS393155 IVJ393136:JEW393155 ILN393136:IVA393155 IBR393136:ILE393155 HRV393136:IBI393155 HHZ393136:HRM393155 GYD393136:HHQ393155 GOH393136:GXU393155 GEL393136:GNY393155 FUP393136:GEC393155 FKT393136:FUG393155 FAX393136:FKK393155 ERB393136:FAO393155 EHF393136:EQS393155 DXJ393136:EGW393155 DNN393136:DXA393155 DDR393136:DNE393155 CTV393136:DDI393155 CJZ393136:CTM393155 CAD393136:CJQ393155 BQH393136:BZU393155 BGL393136:BPY393155 AWP393136:BGC393155 AMT393136:AWG393155 ACX393136:AMK393155 TB393136:ACO393155 JF393136:SS393155 J393136:IW393155 WVR327600:XFD327619 WLV327600:WVI327619 WBZ327600:WLM327619 VSD327600:WBQ327619 VIH327600:VRU327619 UYL327600:VHY327619 UOP327600:UYC327619 UET327600:UOG327619 TUX327600:UEK327619 TLB327600:TUO327619 TBF327600:TKS327619 SRJ327600:TAW327619 SHN327600:SRA327619 RXR327600:SHE327619 RNV327600:RXI327619 RDZ327600:RNM327619 QUD327600:RDQ327619 QKH327600:QTU327619 QAL327600:QJY327619 PQP327600:QAC327619 PGT327600:PQG327619 OWX327600:PGK327619 ONB327600:OWO327619 ODF327600:OMS327619 NTJ327600:OCW327619 NJN327600:NTA327619 MZR327600:NJE327619 MPV327600:MZI327619 MFZ327600:MPM327619 LWD327600:MFQ327619 LMH327600:LVU327619 LCL327600:LLY327619 KSP327600:LCC327619 KIT327600:KSG327619 JYX327600:KIK327619 JPB327600:JYO327619 JFF327600:JOS327619 IVJ327600:JEW327619 ILN327600:IVA327619 IBR327600:ILE327619 HRV327600:IBI327619 HHZ327600:HRM327619 GYD327600:HHQ327619 GOH327600:GXU327619 GEL327600:GNY327619 FUP327600:GEC327619 FKT327600:FUG327619 FAX327600:FKK327619 ERB327600:FAO327619 EHF327600:EQS327619 DXJ327600:EGW327619 DNN327600:DXA327619 DDR327600:DNE327619 CTV327600:DDI327619 CJZ327600:CTM327619 CAD327600:CJQ327619 BQH327600:BZU327619 BGL327600:BPY327619 AWP327600:BGC327619 AMT327600:AWG327619 ACX327600:AMK327619 TB327600:ACO327619 JF327600:SS327619 J327600:IW327619 WVR262064:XFD262083 WLV262064:WVI262083 WBZ262064:WLM262083 VSD262064:WBQ262083 VIH262064:VRU262083 UYL262064:VHY262083 UOP262064:UYC262083 UET262064:UOG262083 TUX262064:UEK262083 TLB262064:TUO262083 TBF262064:TKS262083 SRJ262064:TAW262083 SHN262064:SRA262083 RXR262064:SHE262083 RNV262064:RXI262083 RDZ262064:RNM262083 QUD262064:RDQ262083 QKH262064:QTU262083 QAL262064:QJY262083 PQP262064:QAC262083 PGT262064:PQG262083 OWX262064:PGK262083 ONB262064:OWO262083 ODF262064:OMS262083 NTJ262064:OCW262083 NJN262064:NTA262083 MZR262064:NJE262083 MPV262064:MZI262083 MFZ262064:MPM262083 LWD262064:MFQ262083 LMH262064:LVU262083 LCL262064:LLY262083 KSP262064:LCC262083 KIT262064:KSG262083 JYX262064:KIK262083 JPB262064:JYO262083 JFF262064:JOS262083 IVJ262064:JEW262083 ILN262064:IVA262083 IBR262064:ILE262083 HRV262064:IBI262083 HHZ262064:HRM262083 GYD262064:HHQ262083 GOH262064:GXU262083 GEL262064:GNY262083 FUP262064:GEC262083 FKT262064:FUG262083 FAX262064:FKK262083 ERB262064:FAO262083 EHF262064:EQS262083 DXJ262064:EGW262083 DNN262064:DXA262083 DDR262064:DNE262083 CTV262064:DDI262083 CJZ262064:CTM262083 CAD262064:CJQ262083 BQH262064:BZU262083 BGL262064:BPY262083 AWP262064:BGC262083 AMT262064:AWG262083 ACX262064:AMK262083 TB262064:ACO262083 JF262064:SS262083 J262064:IW262083 WVR196528:XFD196547 WLV196528:WVI196547 WBZ196528:WLM196547 VSD196528:WBQ196547 VIH196528:VRU196547 UYL196528:VHY196547 UOP196528:UYC196547 UET196528:UOG196547 TUX196528:UEK196547 TLB196528:TUO196547 TBF196528:TKS196547 SRJ196528:TAW196547 SHN196528:SRA196547 RXR196528:SHE196547 RNV196528:RXI196547 RDZ196528:RNM196547 QUD196528:RDQ196547 QKH196528:QTU196547 QAL196528:QJY196547 PQP196528:QAC196547 PGT196528:PQG196547 OWX196528:PGK196547 ONB196528:OWO196547 ODF196528:OMS196547 NTJ196528:OCW196547 NJN196528:NTA196547 MZR196528:NJE196547 MPV196528:MZI196547 MFZ196528:MPM196547 LWD196528:MFQ196547 LMH196528:LVU196547 LCL196528:LLY196547 KSP196528:LCC196547 KIT196528:KSG196547 JYX196528:KIK196547 JPB196528:JYO196547 JFF196528:JOS196547 IVJ196528:JEW196547 ILN196528:IVA196547 IBR196528:ILE196547 HRV196528:IBI196547 HHZ196528:HRM196547 GYD196528:HHQ196547 GOH196528:GXU196547 GEL196528:GNY196547 FUP196528:GEC196547 FKT196528:FUG196547 FAX196528:FKK196547 ERB196528:FAO196547 EHF196528:EQS196547 DXJ196528:EGW196547 DNN196528:DXA196547 DDR196528:DNE196547 CTV196528:DDI196547 CJZ196528:CTM196547 CAD196528:CJQ196547 BQH196528:BZU196547 BGL196528:BPY196547 AWP196528:BGC196547 AMT196528:AWG196547 ACX196528:AMK196547 TB196528:ACO196547 JF196528:SS196547 J196528:IW196547 WVR130992:XFD131011 WLV130992:WVI131011 WBZ130992:WLM131011 VSD130992:WBQ131011 VIH130992:VRU131011 UYL130992:VHY131011 UOP130992:UYC131011 UET130992:UOG131011 TUX130992:UEK131011 TLB130992:TUO131011 TBF130992:TKS131011 SRJ130992:TAW131011 SHN130992:SRA131011 RXR130992:SHE131011 RNV130992:RXI131011 RDZ130992:RNM131011 QUD130992:RDQ131011 QKH130992:QTU131011 QAL130992:QJY131011 PQP130992:QAC131011 PGT130992:PQG131011 OWX130992:PGK131011 ONB130992:OWO131011 ODF130992:OMS131011 NTJ130992:OCW131011 NJN130992:NTA131011 MZR130992:NJE131011 MPV130992:MZI131011 MFZ130992:MPM131011 LWD130992:MFQ131011 LMH130992:LVU131011 LCL130992:LLY131011 KSP130992:LCC131011 KIT130992:KSG131011 JYX130992:KIK131011 JPB130992:JYO131011 JFF130992:JOS131011 IVJ130992:JEW131011 ILN130992:IVA131011 IBR130992:ILE131011 HRV130992:IBI131011 HHZ130992:HRM131011 GYD130992:HHQ131011 GOH130992:GXU131011 GEL130992:GNY131011 FUP130992:GEC131011 FKT130992:FUG131011 FAX130992:FKK131011 ERB130992:FAO131011 EHF130992:EQS131011 DXJ130992:EGW131011 DNN130992:DXA131011 DDR130992:DNE131011 CTV130992:DDI131011 CJZ130992:CTM131011 CAD130992:CJQ131011 BQH130992:BZU131011 BGL130992:BPY131011 AWP130992:BGC131011 AMT130992:AWG131011 ACX130992:AMK131011 TB130992:ACO131011 JF130992:SS131011 J130992:IW131011 WVR65456:XFD65475 WLV65456:WVI65475 WBZ65456:WLM65475 VSD65456:WBQ65475 VIH65456:VRU65475 UYL65456:VHY65475 UOP65456:UYC65475 UET65456:UOG65475 TUX65456:UEK65475 TLB65456:TUO65475 TBF65456:TKS65475 SRJ65456:TAW65475 SHN65456:SRA65475 RXR65456:SHE65475 RNV65456:RXI65475 RDZ65456:RNM65475 QUD65456:RDQ65475 QKH65456:QTU65475 QAL65456:QJY65475 PQP65456:QAC65475 PGT65456:PQG65475 OWX65456:PGK65475 ONB65456:OWO65475 ODF65456:OMS65475 NTJ65456:OCW65475 NJN65456:NTA65475 MZR65456:NJE65475 MPV65456:MZI65475 MFZ65456:MPM65475 LWD65456:MFQ65475 LMH65456:LVU65475 LCL65456:LLY65475 KSP65456:LCC65475 KIT65456:KSG65475 JYX65456:KIK65475 JPB65456:JYO65475 JFF65456:JOS65475 IVJ65456:JEW65475 ILN65456:IVA65475 IBR65456:ILE65475 HRV65456:IBI65475 HHZ65456:HRM65475 GYD65456:HHQ65475 GOH65456:GXU65475 GEL65456:GNY65475 FUP65456:GEC65475 FKT65456:FUG65475 FAX65456:FKK65475 ERB65456:FAO65475 EHF65456:EQS65475 DXJ65456:EGW65475 DNN65456:DXA65475 DDR65456:DNE65475 CTV65456:DDI65475 CJZ65456:CTM65475 CAD65456:CJQ65475 BQH65456:BZU65475 BGL65456:BPY65475 AWP65456:BGC65475 AMT65456:AWG65475 ACX65456:AMK65475 TB65456:ACO65475 JF65456:SS65475 J65456:IW65475 WVQ982991:WVQ982996 WLU982991:WLU982996 WBY982991:WBY982996 VSC982991:VSC982996 VIG982991:VIG982996 UYK982991:UYK982996 UOO982991:UOO982996 UES982991:UES982996 TUW982991:TUW982996 TLA982991:TLA982996 TBE982991:TBE982996 SRI982991:SRI982996 SHM982991:SHM982996 RXQ982991:RXQ982996 RNU982991:RNU982996 RDY982991:RDY982996 QUC982991:QUC982996 QKG982991:QKG982996 QAK982991:QAK982996 PQO982991:PQO982996 PGS982991:PGS982996 OWW982991:OWW982996 ONA982991:ONA982996 ODE982991:ODE982996 NTI982991:NTI982996 NJM982991:NJM982996 MZQ982991:MZQ982996 MPU982991:MPU982996 MFY982991:MFY982996 LWC982991:LWC982996 LMG982991:LMG982996 LCK982991:LCK982996 KSO982991:KSO982996 KIS982991:KIS982996 JYW982991:JYW982996 JPA982991:JPA982996 JFE982991:JFE982996 IVI982991:IVI982996 ILM982991:ILM982996 IBQ982991:IBQ982996 HRU982991:HRU982996 HHY982991:HHY982996 GYC982991:GYC982996 GOG982991:GOG982996 GEK982991:GEK982996 FUO982991:FUO982996 FKS982991:FKS982996 FAW982991:FAW982996 ERA982991:ERA982996 EHE982991:EHE982996 DXI982991:DXI982996 DNM982991:DNM982996 DDQ982991:DDQ982996 CTU982991:CTU982996 CJY982991:CJY982996 CAC982991:CAC982996 BQG982991:BQG982996 BGK982991:BGK982996 AWO982991:AWO982996 AMS982991:AMS982996 ACW982991:ACW982996 TA982991:TA982996 JE982991:JE982996 I982991:I982996 WVQ917455:WVQ917460 WLU917455:WLU917460 WBY917455:WBY917460 VSC917455:VSC917460 VIG917455:VIG917460 UYK917455:UYK917460 UOO917455:UOO917460 UES917455:UES917460 TUW917455:TUW917460 TLA917455:TLA917460 TBE917455:TBE917460 SRI917455:SRI917460 SHM917455:SHM917460 RXQ917455:RXQ917460 RNU917455:RNU917460 RDY917455:RDY917460 QUC917455:QUC917460 QKG917455:QKG917460 QAK917455:QAK917460 PQO917455:PQO917460 PGS917455:PGS917460 OWW917455:OWW917460 ONA917455:ONA917460 ODE917455:ODE917460 NTI917455:NTI917460 NJM917455:NJM917460 MZQ917455:MZQ917460 MPU917455:MPU917460 MFY917455:MFY917460 LWC917455:LWC917460 LMG917455:LMG917460 LCK917455:LCK917460 KSO917455:KSO917460 KIS917455:KIS917460 JYW917455:JYW917460 JPA917455:JPA917460 JFE917455:JFE917460 IVI917455:IVI917460 ILM917455:ILM917460 IBQ917455:IBQ917460 HRU917455:HRU917460 HHY917455:HHY917460 GYC917455:GYC917460 GOG917455:GOG917460 GEK917455:GEK917460 FUO917455:FUO917460 FKS917455:FKS917460 FAW917455:FAW917460 ERA917455:ERA917460 EHE917455:EHE917460 DXI917455:DXI917460 DNM917455:DNM917460 DDQ917455:DDQ917460 CTU917455:CTU917460 CJY917455:CJY917460 CAC917455:CAC917460 BQG917455:BQG917460 BGK917455:BGK917460 AWO917455:AWO917460 AMS917455:AMS917460 ACW917455:ACW917460 TA917455:TA917460 JE917455:JE917460 I917455:I917460 WVQ851919:WVQ851924 WLU851919:WLU851924 WBY851919:WBY851924 VSC851919:VSC851924 VIG851919:VIG851924 UYK851919:UYK851924 UOO851919:UOO851924 UES851919:UES851924 TUW851919:TUW851924 TLA851919:TLA851924 TBE851919:TBE851924 SRI851919:SRI851924 SHM851919:SHM851924 RXQ851919:RXQ851924 RNU851919:RNU851924 RDY851919:RDY851924 QUC851919:QUC851924 QKG851919:QKG851924 QAK851919:QAK851924 PQO851919:PQO851924 PGS851919:PGS851924 OWW851919:OWW851924 ONA851919:ONA851924 ODE851919:ODE851924 NTI851919:NTI851924 NJM851919:NJM851924 MZQ851919:MZQ851924 MPU851919:MPU851924 MFY851919:MFY851924 LWC851919:LWC851924 LMG851919:LMG851924 LCK851919:LCK851924 KSO851919:KSO851924 KIS851919:KIS851924 JYW851919:JYW851924 JPA851919:JPA851924 JFE851919:JFE851924 IVI851919:IVI851924 ILM851919:ILM851924 IBQ851919:IBQ851924 HRU851919:HRU851924 HHY851919:HHY851924 GYC851919:GYC851924 GOG851919:GOG851924 GEK851919:GEK851924 FUO851919:FUO851924 FKS851919:FKS851924 FAW851919:FAW851924 ERA851919:ERA851924 EHE851919:EHE851924 DXI851919:DXI851924 DNM851919:DNM851924 DDQ851919:DDQ851924 CTU851919:CTU851924 CJY851919:CJY851924 CAC851919:CAC851924 BQG851919:BQG851924 BGK851919:BGK851924 AWO851919:AWO851924 AMS851919:AMS851924 ACW851919:ACW851924 TA851919:TA851924 JE851919:JE851924 I851919:I851924 WVQ786383:WVQ786388 WLU786383:WLU786388 WBY786383:WBY786388 VSC786383:VSC786388 VIG786383:VIG786388 UYK786383:UYK786388 UOO786383:UOO786388 UES786383:UES786388 TUW786383:TUW786388 TLA786383:TLA786388 TBE786383:TBE786388 SRI786383:SRI786388 SHM786383:SHM786388 RXQ786383:RXQ786388 RNU786383:RNU786388 RDY786383:RDY786388 QUC786383:QUC786388 QKG786383:QKG786388 QAK786383:QAK786388 PQO786383:PQO786388 PGS786383:PGS786388 OWW786383:OWW786388 ONA786383:ONA786388 ODE786383:ODE786388 NTI786383:NTI786388 NJM786383:NJM786388 MZQ786383:MZQ786388 MPU786383:MPU786388 MFY786383:MFY786388 LWC786383:LWC786388 LMG786383:LMG786388 LCK786383:LCK786388 KSO786383:KSO786388 KIS786383:KIS786388 JYW786383:JYW786388 JPA786383:JPA786388 JFE786383:JFE786388 IVI786383:IVI786388 ILM786383:ILM786388 IBQ786383:IBQ786388 HRU786383:HRU786388 HHY786383:HHY786388 GYC786383:GYC786388 GOG786383:GOG786388 GEK786383:GEK786388 FUO786383:FUO786388 FKS786383:FKS786388 FAW786383:FAW786388 ERA786383:ERA786388 EHE786383:EHE786388 DXI786383:DXI786388 DNM786383:DNM786388 DDQ786383:DDQ786388 CTU786383:CTU786388 CJY786383:CJY786388 CAC786383:CAC786388 BQG786383:BQG786388 BGK786383:BGK786388 AWO786383:AWO786388 AMS786383:AMS786388 ACW786383:ACW786388 TA786383:TA786388 JE786383:JE786388 I786383:I786388 WVQ720847:WVQ720852 WLU720847:WLU720852 WBY720847:WBY720852 VSC720847:VSC720852 VIG720847:VIG720852 UYK720847:UYK720852 UOO720847:UOO720852 UES720847:UES720852 TUW720847:TUW720852 TLA720847:TLA720852 TBE720847:TBE720852 SRI720847:SRI720852 SHM720847:SHM720852 RXQ720847:RXQ720852 RNU720847:RNU720852 RDY720847:RDY720852 QUC720847:QUC720852 QKG720847:QKG720852 QAK720847:QAK720852 PQO720847:PQO720852 PGS720847:PGS720852 OWW720847:OWW720852 ONA720847:ONA720852 ODE720847:ODE720852 NTI720847:NTI720852 NJM720847:NJM720852 MZQ720847:MZQ720852 MPU720847:MPU720852 MFY720847:MFY720852 LWC720847:LWC720852 LMG720847:LMG720852 LCK720847:LCK720852 KSO720847:KSO720852 KIS720847:KIS720852 JYW720847:JYW720852 JPA720847:JPA720852 JFE720847:JFE720852 IVI720847:IVI720852 ILM720847:ILM720852 IBQ720847:IBQ720852 HRU720847:HRU720852 HHY720847:HHY720852 GYC720847:GYC720852 GOG720847:GOG720852 GEK720847:GEK720852 FUO720847:FUO720852 FKS720847:FKS720852 FAW720847:FAW720852 ERA720847:ERA720852 EHE720847:EHE720852 DXI720847:DXI720852 DNM720847:DNM720852 DDQ720847:DDQ720852 CTU720847:CTU720852 CJY720847:CJY720852 CAC720847:CAC720852 BQG720847:BQG720852 BGK720847:BGK720852 AWO720847:AWO720852 AMS720847:AMS720852 ACW720847:ACW720852 TA720847:TA720852 JE720847:JE720852 I720847:I720852 WVQ655311:WVQ655316 WLU655311:WLU655316 WBY655311:WBY655316 VSC655311:VSC655316 VIG655311:VIG655316 UYK655311:UYK655316 UOO655311:UOO655316 UES655311:UES655316 TUW655311:TUW655316 TLA655311:TLA655316 TBE655311:TBE655316 SRI655311:SRI655316 SHM655311:SHM655316 RXQ655311:RXQ655316 RNU655311:RNU655316 RDY655311:RDY655316 QUC655311:QUC655316 QKG655311:QKG655316 QAK655311:QAK655316 PQO655311:PQO655316 PGS655311:PGS655316 OWW655311:OWW655316 ONA655311:ONA655316 ODE655311:ODE655316 NTI655311:NTI655316 NJM655311:NJM655316 MZQ655311:MZQ655316 MPU655311:MPU655316 MFY655311:MFY655316 LWC655311:LWC655316 LMG655311:LMG655316 LCK655311:LCK655316 KSO655311:KSO655316 KIS655311:KIS655316 JYW655311:JYW655316 JPA655311:JPA655316 JFE655311:JFE655316 IVI655311:IVI655316 ILM655311:ILM655316 IBQ655311:IBQ655316 HRU655311:HRU655316 HHY655311:HHY655316 GYC655311:GYC655316 GOG655311:GOG655316 GEK655311:GEK655316 FUO655311:FUO655316 FKS655311:FKS655316 FAW655311:FAW655316 ERA655311:ERA655316 EHE655311:EHE655316 DXI655311:DXI655316 DNM655311:DNM655316 DDQ655311:DDQ655316 CTU655311:CTU655316 CJY655311:CJY655316 CAC655311:CAC655316 BQG655311:BQG655316 BGK655311:BGK655316 AWO655311:AWO655316 AMS655311:AMS655316 ACW655311:ACW655316 TA655311:TA655316 JE655311:JE655316 I655311:I655316 WVQ589775:WVQ589780 WLU589775:WLU589780 WBY589775:WBY589780 VSC589775:VSC589780 VIG589775:VIG589780 UYK589775:UYK589780 UOO589775:UOO589780 UES589775:UES589780 TUW589775:TUW589780 TLA589775:TLA589780 TBE589775:TBE589780 SRI589775:SRI589780 SHM589775:SHM589780 RXQ589775:RXQ589780 RNU589775:RNU589780 RDY589775:RDY589780 QUC589775:QUC589780 QKG589775:QKG589780 QAK589775:QAK589780 PQO589775:PQO589780 PGS589775:PGS589780 OWW589775:OWW589780 ONA589775:ONA589780 ODE589775:ODE589780 NTI589775:NTI589780 NJM589775:NJM589780 MZQ589775:MZQ589780 MPU589775:MPU589780 MFY589775:MFY589780 LWC589775:LWC589780 LMG589775:LMG589780 LCK589775:LCK589780 KSO589775:KSO589780 KIS589775:KIS589780 JYW589775:JYW589780 JPA589775:JPA589780 JFE589775:JFE589780 IVI589775:IVI589780 ILM589775:ILM589780 IBQ589775:IBQ589780 HRU589775:HRU589780 HHY589775:HHY589780 GYC589775:GYC589780 GOG589775:GOG589780 GEK589775:GEK589780 FUO589775:FUO589780 FKS589775:FKS589780 FAW589775:FAW589780 ERA589775:ERA589780 EHE589775:EHE589780 DXI589775:DXI589780 DNM589775:DNM589780 DDQ589775:DDQ589780 CTU589775:CTU589780 CJY589775:CJY589780 CAC589775:CAC589780 BQG589775:BQG589780 BGK589775:BGK589780 AWO589775:AWO589780 AMS589775:AMS589780 ACW589775:ACW589780 TA589775:TA589780 JE589775:JE589780 I589775:I589780 WVQ524239:WVQ524244 WLU524239:WLU524244 WBY524239:WBY524244 VSC524239:VSC524244 VIG524239:VIG524244 UYK524239:UYK524244 UOO524239:UOO524244 UES524239:UES524244 TUW524239:TUW524244 TLA524239:TLA524244 TBE524239:TBE524244 SRI524239:SRI524244 SHM524239:SHM524244 RXQ524239:RXQ524244 RNU524239:RNU524244 RDY524239:RDY524244 QUC524239:QUC524244 QKG524239:QKG524244 QAK524239:QAK524244 PQO524239:PQO524244 PGS524239:PGS524244 OWW524239:OWW524244 ONA524239:ONA524244 ODE524239:ODE524244 NTI524239:NTI524244 NJM524239:NJM524244 MZQ524239:MZQ524244 MPU524239:MPU524244 MFY524239:MFY524244 LWC524239:LWC524244 LMG524239:LMG524244 LCK524239:LCK524244 KSO524239:KSO524244 KIS524239:KIS524244 JYW524239:JYW524244 JPA524239:JPA524244 JFE524239:JFE524244 IVI524239:IVI524244 ILM524239:ILM524244 IBQ524239:IBQ524244 HRU524239:HRU524244 HHY524239:HHY524244 GYC524239:GYC524244 GOG524239:GOG524244 GEK524239:GEK524244 FUO524239:FUO524244 FKS524239:FKS524244 FAW524239:FAW524244 ERA524239:ERA524244 EHE524239:EHE524244 DXI524239:DXI524244 DNM524239:DNM524244 DDQ524239:DDQ524244 CTU524239:CTU524244 CJY524239:CJY524244 CAC524239:CAC524244 BQG524239:BQG524244 BGK524239:BGK524244 AWO524239:AWO524244 AMS524239:AMS524244 ACW524239:ACW524244 TA524239:TA524244 JE524239:JE524244 I524239:I524244 WVQ458703:WVQ458708 WLU458703:WLU458708 WBY458703:WBY458708 VSC458703:VSC458708 VIG458703:VIG458708 UYK458703:UYK458708 UOO458703:UOO458708 UES458703:UES458708 TUW458703:TUW458708 TLA458703:TLA458708 TBE458703:TBE458708 SRI458703:SRI458708 SHM458703:SHM458708 RXQ458703:RXQ458708 RNU458703:RNU458708 RDY458703:RDY458708 QUC458703:QUC458708 QKG458703:QKG458708 QAK458703:QAK458708 PQO458703:PQO458708 PGS458703:PGS458708 OWW458703:OWW458708 ONA458703:ONA458708 ODE458703:ODE458708 NTI458703:NTI458708 NJM458703:NJM458708 MZQ458703:MZQ458708 MPU458703:MPU458708 MFY458703:MFY458708 LWC458703:LWC458708 LMG458703:LMG458708 LCK458703:LCK458708 KSO458703:KSO458708 KIS458703:KIS458708 JYW458703:JYW458708 JPA458703:JPA458708 JFE458703:JFE458708 IVI458703:IVI458708 ILM458703:ILM458708 IBQ458703:IBQ458708 HRU458703:HRU458708 HHY458703:HHY458708 GYC458703:GYC458708 GOG458703:GOG458708 GEK458703:GEK458708 FUO458703:FUO458708 FKS458703:FKS458708 FAW458703:FAW458708 ERA458703:ERA458708 EHE458703:EHE458708 DXI458703:DXI458708 DNM458703:DNM458708 DDQ458703:DDQ458708 CTU458703:CTU458708 CJY458703:CJY458708 CAC458703:CAC458708 BQG458703:BQG458708 BGK458703:BGK458708 AWO458703:AWO458708 AMS458703:AMS458708 ACW458703:ACW458708 TA458703:TA458708 JE458703:JE458708 I458703:I458708 WVQ393167:WVQ393172 WLU393167:WLU393172 WBY393167:WBY393172 VSC393167:VSC393172 VIG393167:VIG393172 UYK393167:UYK393172 UOO393167:UOO393172 UES393167:UES393172 TUW393167:TUW393172 TLA393167:TLA393172 TBE393167:TBE393172 SRI393167:SRI393172 SHM393167:SHM393172 RXQ393167:RXQ393172 RNU393167:RNU393172 RDY393167:RDY393172 QUC393167:QUC393172 QKG393167:QKG393172 QAK393167:QAK393172 PQO393167:PQO393172 PGS393167:PGS393172 OWW393167:OWW393172 ONA393167:ONA393172 ODE393167:ODE393172 NTI393167:NTI393172 NJM393167:NJM393172 MZQ393167:MZQ393172 MPU393167:MPU393172 MFY393167:MFY393172 LWC393167:LWC393172 LMG393167:LMG393172 LCK393167:LCK393172 KSO393167:KSO393172 KIS393167:KIS393172 JYW393167:JYW393172 JPA393167:JPA393172 JFE393167:JFE393172 IVI393167:IVI393172 ILM393167:ILM393172 IBQ393167:IBQ393172 HRU393167:HRU393172 HHY393167:HHY393172 GYC393167:GYC393172 GOG393167:GOG393172 GEK393167:GEK393172 FUO393167:FUO393172 FKS393167:FKS393172 FAW393167:FAW393172 ERA393167:ERA393172 EHE393167:EHE393172 DXI393167:DXI393172 DNM393167:DNM393172 DDQ393167:DDQ393172 CTU393167:CTU393172 CJY393167:CJY393172 CAC393167:CAC393172 BQG393167:BQG393172 BGK393167:BGK393172 AWO393167:AWO393172 AMS393167:AMS393172 ACW393167:ACW393172 TA393167:TA393172 JE393167:JE393172 I393167:I393172 WVQ327631:WVQ327636 WLU327631:WLU327636 WBY327631:WBY327636 VSC327631:VSC327636 VIG327631:VIG327636 UYK327631:UYK327636 UOO327631:UOO327636 UES327631:UES327636 TUW327631:TUW327636 TLA327631:TLA327636 TBE327631:TBE327636 SRI327631:SRI327636 SHM327631:SHM327636 RXQ327631:RXQ327636 RNU327631:RNU327636 RDY327631:RDY327636 QUC327631:QUC327636 QKG327631:QKG327636 QAK327631:QAK327636 PQO327631:PQO327636 PGS327631:PGS327636 OWW327631:OWW327636 ONA327631:ONA327636 ODE327631:ODE327636 NTI327631:NTI327636 NJM327631:NJM327636 MZQ327631:MZQ327636 MPU327631:MPU327636 MFY327631:MFY327636 LWC327631:LWC327636 LMG327631:LMG327636 LCK327631:LCK327636 KSO327631:KSO327636 KIS327631:KIS327636 JYW327631:JYW327636 JPA327631:JPA327636 JFE327631:JFE327636 IVI327631:IVI327636 ILM327631:ILM327636 IBQ327631:IBQ327636 HRU327631:HRU327636 HHY327631:HHY327636 GYC327631:GYC327636 GOG327631:GOG327636 GEK327631:GEK327636 FUO327631:FUO327636 FKS327631:FKS327636 FAW327631:FAW327636 ERA327631:ERA327636 EHE327631:EHE327636 DXI327631:DXI327636 DNM327631:DNM327636 DDQ327631:DDQ327636 CTU327631:CTU327636 CJY327631:CJY327636 CAC327631:CAC327636 BQG327631:BQG327636 BGK327631:BGK327636 AWO327631:AWO327636 AMS327631:AMS327636 ACW327631:ACW327636 TA327631:TA327636 JE327631:JE327636 I327631:I327636 WVQ262095:WVQ262100 WLU262095:WLU262100 WBY262095:WBY262100 VSC262095:VSC262100 VIG262095:VIG262100 UYK262095:UYK262100 UOO262095:UOO262100 UES262095:UES262100 TUW262095:TUW262100 TLA262095:TLA262100 TBE262095:TBE262100 SRI262095:SRI262100 SHM262095:SHM262100 RXQ262095:RXQ262100 RNU262095:RNU262100 RDY262095:RDY262100 QUC262095:QUC262100 QKG262095:QKG262100 QAK262095:QAK262100 PQO262095:PQO262100 PGS262095:PGS262100 OWW262095:OWW262100 ONA262095:ONA262100 ODE262095:ODE262100 NTI262095:NTI262100 NJM262095:NJM262100 MZQ262095:MZQ262100 MPU262095:MPU262100 MFY262095:MFY262100 LWC262095:LWC262100 LMG262095:LMG262100 LCK262095:LCK262100 KSO262095:KSO262100 KIS262095:KIS262100 JYW262095:JYW262100 JPA262095:JPA262100 JFE262095:JFE262100 IVI262095:IVI262100 ILM262095:ILM262100 IBQ262095:IBQ262100 HRU262095:HRU262100 HHY262095:HHY262100 GYC262095:GYC262100 GOG262095:GOG262100 GEK262095:GEK262100 FUO262095:FUO262100 FKS262095:FKS262100 FAW262095:FAW262100 ERA262095:ERA262100 EHE262095:EHE262100 DXI262095:DXI262100 DNM262095:DNM262100 DDQ262095:DDQ262100 CTU262095:CTU262100 CJY262095:CJY262100 CAC262095:CAC262100 BQG262095:BQG262100 BGK262095:BGK262100 AWO262095:AWO262100 AMS262095:AMS262100 ACW262095:ACW262100 TA262095:TA262100 JE262095:JE262100 I262095:I262100 WVQ196559:WVQ196564 WLU196559:WLU196564 WBY196559:WBY196564 VSC196559:VSC196564 VIG196559:VIG196564 UYK196559:UYK196564 UOO196559:UOO196564 UES196559:UES196564 TUW196559:TUW196564 TLA196559:TLA196564 TBE196559:TBE196564 SRI196559:SRI196564 SHM196559:SHM196564 RXQ196559:RXQ196564 RNU196559:RNU196564 RDY196559:RDY196564 QUC196559:QUC196564 QKG196559:QKG196564 QAK196559:QAK196564 PQO196559:PQO196564 PGS196559:PGS196564 OWW196559:OWW196564 ONA196559:ONA196564 ODE196559:ODE196564 NTI196559:NTI196564 NJM196559:NJM196564 MZQ196559:MZQ196564 MPU196559:MPU196564 MFY196559:MFY196564 LWC196559:LWC196564 LMG196559:LMG196564 LCK196559:LCK196564 KSO196559:KSO196564 KIS196559:KIS196564 JYW196559:JYW196564 JPA196559:JPA196564 JFE196559:JFE196564 IVI196559:IVI196564 ILM196559:ILM196564 IBQ196559:IBQ196564 HRU196559:HRU196564 HHY196559:HHY196564 GYC196559:GYC196564 GOG196559:GOG196564 GEK196559:GEK196564 FUO196559:FUO196564 FKS196559:FKS196564 FAW196559:FAW196564 ERA196559:ERA196564 EHE196559:EHE196564 DXI196559:DXI196564 DNM196559:DNM196564 DDQ196559:DDQ196564 CTU196559:CTU196564 CJY196559:CJY196564 CAC196559:CAC196564 BQG196559:BQG196564 BGK196559:BGK196564 AWO196559:AWO196564 AMS196559:AMS196564 ACW196559:ACW196564 TA196559:TA196564 JE196559:JE196564 I196559:I196564 WVQ131023:WVQ131028 WLU131023:WLU131028 WBY131023:WBY131028 VSC131023:VSC131028 VIG131023:VIG131028 UYK131023:UYK131028 UOO131023:UOO131028 UES131023:UES131028 TUW131023:TUW131028 TLA131023:TLA131028 TBE131023:TBE131028 SRI131023:SRI131028 SHM131023:SHM131028 RXQ131023:RXQ131028 RNU131023:RNU131028 RDY131023:RDY131028 QUC131023:QUC131028 QKG131023:QKG131028 QAK131023:QAK131028 PQO131023:PQO131028 PGS131023:PGS131028 OWW131023:OWW131028 ONA131023:ONA131028 ODE131023:ODE131028 NTI131023:NTI131028 NJM131023:NJM131028 MZQ131023:MZQ131028 MPU131023:MPU131028 MFY131023:MFY131028 LWC131023:LWC131028 LMG131023:LMG131028 LCK131023:LCK131028 KSO131023:KSO131028 KIS131023:KIS131028 JYW131023:JYW131028 JPA131023:JPA131028 JFE131023:JFE131028 IVI131023:IVI131028 ILM131023:ILM131028 IBQ131023:IBQ131028 HRU131023:HRU131028 HHY131023:HHY131028 GYC131023:GYC131028 GOG131023:GOG131028 GEK131023:GEK131028 FUO131023:FUO131028 FKS131023:FKS131028 FAW131023:FAW131028 ERA131023:ERA131028 EHE131023:EHE131028 DXI131023:DXI131028 DNM131023:DNM131028 DDQ131023:DDQ131028 CTU131023:CTU131028 CJY131023:CJY131028 CAC131023:CAC131028 BQG131023:BQG131028 BGK131023:BGK131028 AWO131023:AWO131028 AMS131023:AMS131028 ACW131023:ACW131028 TA131023:TA131028 JE131023:JE131028 I131023:I131028 WVQ65487:WVQ65492 WLU65487:WLU65492 WBY65487:WBY65492 VSC65487:VSC65492 VIG65487:VIG65492 UYK65487:UYK65492 UOO65487:UOO65492 UES65487:UES65492 TUW65487:TUW65492 TLA65487:TLA65492 TBE65487:TBE65492 SRI65487:SRI65492 SHM65487:SHM65492 RXQ65487:RXQ65492 RNU65487:RNU65492 RDY65487:RDY65492 QUC65487:QUC65492 QKG65487:QKG65492 QAK65487:QAK65492 PQO65487:PQO65492 PGS65487:PGS65492 OWW65487:OWW65492 ONA65487:ONA65492 ODE65487:ODE65492 NTI65487:NTI65492 NJM65487:NJM65492 MZQ65487:MZQ65492 MPU65487:MPU65492 MFY65487:MFY65492 LWC65487:LWC65492 LMG65487:LMG65492 LCK65487:LCK65492 KSO65487:KSO65492 KIS65487:KIS65492 JYW65487:JYW65492 JPA65487:JPA65492 JFE65487:JFE65492 IVI65487:IVI65492 ILM65487:ILM65492 IBQ65487:IBQ65492 HRU65487:HRU65492 HHY65487:HHY65492 GYC65487:GYC65492 GOG65487:GOG65492 GEK65487:GEK65492 FUO65487:FUO65492 FKS65487:FKS65492 FAW65487:FAW65492 ERA65487:ERA65492 EHE65487:EHE65492 DXI65487:DXI65492 DNM65487:DNM65492 DDQ65487:DDQ65492 CTU65487:CTU65492 CJY65487:CJY65492 CAC65487:CAC65492 BQG65487:BQG65492 BGK65487:BGK65492 AWO65487:AWO65492 AMS65487:AMS65492 ACW65487:ACW65492 TA65487:TA65492 JE65487:JE65492"/>
  </dataValidations>
  <pageMargins left="0.7" right="0.7" top="0.75" bottom="0.75" header="0.3" footer="0.3"/>
  <pageSetup paperSize="9" scale="3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J72"/>
  <sheetViews>
    <sheetView view="pageBreakPreview" topLeftCell="A16" zoomScale="60" workbookViewId="0">
      <selection activeCell="J38" sqref="J38"/>
    </sheetView>
  </sheetViews>
  <sheetFormatPr defaultRowHeight="18"/>
  <cols>
    <col min="1" max="1" width="9.140625" style="1"/>
    <col min="2" max="2" width="13.140625" style="1" bestFit="1" customWidth="1"/>
    <col min="3" max="3" width="82.5703125" style="1" customWidth="1"/>
    <col min="4" max="4" width="7.85546875" style="5" customWidth="1"/>
    <col min="5" max="5" width="14.140625" style="9" bestFit="1" customWidth="1"/>
    <col min="6" max="6" width="21" style="1" bestFit="1" customWidth="1"/>
    <col min="7" max="7" width="29.28515625" style="150" customWidth="1"/>
    <col min="8" max="8" width="19.7109375" style="1" bestFit="1" customWidth="1"/>
    <col min="9" max="9" width="9.140625" style="1"/>
    <col min="10" max="10" width="24.28515625" style="150" bestFit="1" customWidth="1"/>
    <col min="11" max="16384" width="9.140625" style="1"/>
  </cols>
  <sheetData>
    <row r="1" spans="2:10" s="71" customFormat="1">
      <c r="B1" s="452" t="s">
        <v>10</v>
      </c>
      <c r="C1" s="452"/>
      <c r="D1" s="452"/>
      <c r="E1" s="452"/>
      <c r="F1" s="452"/>
      <c r="G1" s="452"/>
      <c r="J1" s="208"/>
    </row>
    <row r="2" spans="2:10" s="71" customFormat="1">
      <c r="B2" s="452" t="s">
        <v>11</v>
      </c>
      <c r="C2" s="452"/>
      <c r="D2" s="452"/>
      <c r="E2" s="452"/>
      <c r="F2" s="452"/>
      <c r="G2" s="452"/>
      <c r="J2" s="208"/>
    </row>
    <row r="3" spans="2:10" s="71" customFormat="1">
      <c r="B3" s="452" t="s">
        <v>12</v>
      </c>
      <c r="C3" s="452"/>
      <c r="D3" s="452"/>
      <c r="E3" s="452"/>
      <c r="F3" s="452"/>
      <c r="G3" s="452"/>
      <c r="J3" s="208"/>
    </row>
    <row r="4" spans="2:10" s="71" customFormat="1">
      <c r="B4" s="452" t="s">
        <v>13</v>
      </c>
      <c r="C4" s="452"/>
      <c r="D4" s="452"/>
      <c r="E4" s="452"/>
      <c r="F4" s="452"/>
      <c r="G4" s="452"/>
      <c r="J4" s="208"/>
    </row>
    <row r="5" spans="2:10" s="71" customFormat="1">
      <c r="B5" s="453" t="s">
        <v>14</v>
      </c>
      <c r="C5" s="453"/>
      <c r="D5" s="453"/>
      <c r="E5" s="453"/>
      <c r="F5" s="453"/>
      <c r="G5" s="453"/>
      <c r="J5" s="208"/>
    </row>
    <row r="6" spans="2:10" s="76" customFormat="1">
      <c r="B6" s="72"/>
      <c r="C6" s="73" t="s">
        <v>15</v>
      </c>
      <c r="D6" s="74"/>
      <c r="F6" s="75"/>
      <c r="G6" s="142"/>
      <c r="J6" s="142"/>
    </row>
    <row r="7" spans="2:10" s="71" customFormat="1">
      <c r="B7" s="77">
        <v>1</v>
      </c>
      <c r="C7" s="78" t="s">
        <v>101</v>
      </c>
      <c r="D7" s="78"/>
      <c r="E7" s="78"/>
      <c r="F7" s="78"/>
      <c r="G7" s="143"/>
      <c r="J7" s="208"/>
    </row>
    <row r="8" spans="2:10" s="71" customFormat="1">
      <c r="B8" s="79">
        <v>2</v>
      </c>
      <c r="C8" s="454" t="s">
        <v>115</v>
      </c>
      <c r="D8" s="454"/>
      <c r="E8" s="454"/>
      <c r="F8" s="454"/>
      <c r="G8" s="454"/>
      <c r="J8" s="208"/>
    </row>
    <row r="9" spans="2:10" s="71" customFormat="1" ht="23.25">
      <c r="B9" s="77">
        <v>3</v>
      </c>
      <c r="C9" s="259" t="s">
        <v>107</v>
      </c>
      <c r="D9" s="260"/>
      <c r="E9" s="261"/>
      <c r="F9" s="260"/>
      <c r="G9" s="262"/>
    </row>
    <row r="10" spans="2:10" s="71" customFormat="1" ht="23.25">
      <c r="B10" s="77">
        <v>4</v>
      </c>
      <c r="C10" s="259" t="s">
        <v>106</v>
      </c>
      <c r="D10" s="260"/>
      <c r="E10" s="261"/>
      <c r="F10" s="260"/>
      <c r="G10" s="262"/>
    </row>
    <row r="11" spans="2:10" s="71" customFormat="1" ht="23.25">
      <c r="B11" s="77">
        <v>5</v>
      </c>
      <c r="C11" s="263" t="s">
        <v>105</v>
      </c>
      <c r="D11" s="264"/>
      <c r="E11" s="265"/>
      <c r="F11" s="264"/>
      <c r="G11" s="262"/>
    </row>
    <row r="12" spans="2:10" s="71" customFormat="1" ht="23.25" customHeight="1">
      <c r="B12" s="77">
        <v>6</v>
      </c>
      <c r="C12" s="451" t="s">
        <v>108</v>
      </c>
      <c r="D12" s="451"/>
      <c r="E12" s="451"/>
      <c r="F12" s="451"/>
      <c r="G12" s="451"/>
    </row>
    <row r="13" spans="2:10" s="71" customFormat="1">
      <c r="B13" s="77">
        <v>7</v>
      </c>
      <c r="C13" s="451" t="s">
        <v>103</v>
      </c>
      <c r="D13" s="451"/>
      <c r="E13" s="451"/>
      <c r="F13" s="451"/>
      <c r="G13" s="451"/>
    </row>
    <row r="14" spans="2:10" s="71" customFormat="1">
      <c r="B14" s="77">
        <v>8</v>
      </c>
      <c r="C14" s="451" t="s">
        <v>104</v>
      </c>
      <c r="D14" s="451"/>
      <c r="E14" s="451"/>
      <c r="F14" s="451"/>
      <c r="G14" s="451"/>
    </row>
    <row r="15" spans="2:10" s="18" customFormat="1" ht="18.75">
      <c r="B15" s="253" t="s">
        <v>26</v>
      </c>
      <c r="C15" s="254"/>
      <c r="D15" s="254"/>
      <c r="E15" s="254"/>
      <c r="F15" s="254"/>
      <c r="G15" s="255"/>
      <c r="J15" s="209"/>
    </row>
    <row r="16" spans="2:10" s="81" customFormat="1" ht="16.5" customHeight="1">
      <c r="B16" s="455" t="s">
        <v>6</v>
      </c>
      <c r="C16" s="431" t="s">
        <v>0</v>
      </c>
      <c r="D16" s="431" t="s">
        <v>1</v>
      </c>
      <c r="E16" s="433" t="s">
        <v>3</v>
      </c>
      <c r="F16" s="431" t="s">
        <v>118</v>
      </c>
      <c r="G16" s="444" t="s">
        <v>119</v>
      </c>
      <c r="H16" s="80"/>
      <c r="J16" s="210"/>
    </row>
    <row r="17" spans="2:10" s="81" customFormat="1" ht="18.75">
      <c r="B17" s="456"/>
      <c r="C17" s="432"/>
      <c r="D17" s="432"/>
      <c r="E17" s="434"/>
      <c r="F17" s="432"/>
      <c r="G17" s="445"/>
      <c r="H17" s="80"/>
      <c r="J17" s="210"/>
    </row>
    <row r="18" spans="2:10" s="52" customFormat="1" ht="18.75">
      <c r="B18" s="49"/>
      <c r="C18" s="49" t="s">
        <v>28</v>
      </c>
      <c r="D18" s="49"/>
      <c r="E18" s="50"/>
      <c r="F18" s="49"/>
      <c r="G18" s="144"/>
      <c r="H18" s="51"/>
      <c r="J18" s="211"/>
    </row>
    <row r="19" spans="2:10" s="15" customFormat="1" ht="18.75">
      <c r="B19" s="44"/>
      <c r="C19" s="44"/>
      <c r="D19" s="44"/>
      <c r="E19" s="45"/>
      <c r="F19" s="44"/>
      <c r="G19" s="98"/>
      <c r="H19" s="17"/>
      <c r="J19" s="108"/>
    </row>
    <row r="20" spans="2:10" s="15" customFormat="1" ht="18.75">
      <c r="B20" s="16" t="s">
        <v>19</v>
      </c>
      <c r="C20" s="10" t="s">
        <v>37</v>
      </c>
      <c r="D20" s="11" t="s">
        <v>42</v>
      </c>
      <c r="E20" s="17">
        <v>125</v>
      </c>
      <c r="F20" s="170"/>
      <c r="G20" s="12"/>
      <c r="H20" s="17"/>
      <c r="J20" s="108"/>
    </row>
    <row r="21" spans="2:10" s="15" customFormat="1" ht="18.75">
      <c r="B21" s="16"/>
      <c r="C21" s="10"/>
      <c r="D21" s="11"/>
      <c r="E21" s="17"/>
      <c r="F21" s="12"/>
      <c r="G21" s="12"/>
      <c r="H21" s="17"/>
      <c r="J21" s="108"/>
    </row>
    <row r="22" spans="2:10" s="15" customFormat="1" ht="18.75">
      <c r="B22" s="16" t="s">
        <v>20</v>
      </c>
      <c r="C22" s="10" t="s">
        <v>38</v>
      </c>
      <c r="D22" s="11" t="s">
        <v>42</v>
      </c>
      <c r="E22" s="17">
        <v>125</v>
      </c>
      <c r="F22" s="12"/>
      <c r="G22" s="12"/>
      <c r="H22" s="17"/>
      <c r="J22" s="108"/>
    </row>
    <row r="23" spans="2:10" s="15" customFormat="1" ht="18.75">
      <c r="B23" s="16"/>
      <c r="C23" s="10"/>
      <c r="D23" s="11"/>
      <c r="E23" s="17"/>
      <c r="F23" s="12"/>
      <c r="G23" s="12"/>
      <c r="H23" s="17"/>
      <c r="J23" s="108"/>
    </row>
    <row r="24" spans="2:10" s="15" customFormat="1" ht="18.75">
      <c r="B24" s="16" t="s">
        <v>21</v>
      </c>
      <c r="C24" s="10" t="s">
        <v>39</v>
      </c>
      <c r="D24" s="11" t="s">
        <v>42</v>
      </c>
      <c r="E24" s="17">
        <v>750</v>
      </c>
      <c r="F24" s="248"/>
      <c r="G24" s="12"/>
      <c r="H24" s="459"/>
      <c r="I24" s="458"/>
      <c r="J24" s="108"/>
    </row>
    <row r="25" spans="2:10" s="15" customFormat="1" ht="18.75">
      <c r="B25" s="16"/>
      <c r="C25" s="10"/>
      <c r="D25" s="11"/>
      <c r="E25" s="112"/>
      <c r="F25" s="12"/>
      <c r="G25" s="145"/>
      <c r="H25" s="459"/>
      <c r="I25" s="458"/>
      <c r="J25" s="108"/>
    </row>
    <row r="26" spans="2:10" s="15" customFormat="1" ht="18.75">
      <c r="B26" s="16" t="s">
        <v>30</v>
      </c>
      <c r="C26" s="10" t="s">
        <v>40</v>
      </c>
      <c r="D26" s="11" t="s">
        <v>42</v>
      </c>
      <c r="E26" s="17">
        <v>125</v>
      </c>
      <c r="F26" s="12"/>
      <c r="G26" s="12"/>
      <c r="H26" s="17"/>
      <c r="J26" s="108"/>
    </row>
    <row r="27" spans="2:10" s="15" customFormat="1" ht="18.75">
      <c r="B27" s="16"/>
      <c r="C27" s="10"/>
      <c r="D27" s="11"/>
      <c r="E27" s="17"/>
      <c r="F27" s="12"/>
      <c r="G27" s="12"/>
      <c r="H27" s="17"/>
      <c r="J27" s="108"/>
    </row>
    <row r="28" spans="2:10" s="15" customFormat="1" ht="18.75">
      <c r="B28" s="16" t="s">
        <v>31</v>
      </c>
      <c r="C28" s="10" t="s">
        <v>73</v>
      </c>
      <c r="D28" s="11" t="s">
        <v>42</v>
      </c>
      <c r="E28" s="17">
        <v>125</v>
      </c>
      <c r="F28" s="170"/>
      <c r="G28" s="12"/>
      <c r="H28" s="17"/>
      <c r="J28" s="108"/>
    </row>
    <row r="29" spans="2:10" s="15" customFormat="1" ht="18.75">
      <c r="B29" s="16"/>
      <c r="C29" s="10"/>
      <c r="D29" s="11"/>
      <c r="E29" s="17"/>
      <c r="F29" s="12"/>
      <c r="G29" s="12"/>
      <c r="H29" s="17"/>
      <c r="J29" s="108"/>
    </row>
    <row r="30" spans="2:10" s="15" customFormat="1" ht="18.75">
      <c r="B30" s="16" t="s">
        <v>32</v>
      </c>
      <c r="C30" s="10" t="s">
        <v>74</v>
      </c>
      <c r="D30" s="11" t="s">
        <v>42</v>
      </c>
      <c r="E30" s="233">
        <v>125</v>
      </c>
      <c r="F30" s="170"/>
      <c r="G30" s="12"/>
      <c r="H30" s="459"/>
      <c r="I30" s="458"/>
      <c r="J30" s="108"/>
    </row>
    <row r="31" spans="2:10" s="15" customFormat="1" ht="18.75">
      <c r="B31" s="16"/>
      <c r="C31" s="10"/>
      <c r="D31" s="11"/>
      <c r="E31" s="17"/>
      <c r="F31" s="12"/>
      <c r="G31" s="146"/>
      <c r="H31" s="233"/>
      <c r="I31" s="232"/>
      <c r="J31" s="108"/>
    </row>
    <row r="32" spans="2:10" s="15" customFormat="1" ht="18.75">
      <c r="B32" s="16" t="s">
        <v>33</v>
      </c>
      <c r="C32" s="10" t="s">
        <v>75</v>
      </c>
      <c r="D32" s="11" t="s">
        <v>42</v>
      </c>
      <c r="E32" s="233">
        <v>500</v>
      </c>
      <c r="F32" s="170"/>
      <c r="G32" s="12"/>
      <c r="H32" s="17"/>
      <c r="J32" s="108"/>
    </row>
    <row r="33" spans="2:10" s="15" customFormat="1" ht="18.75">
      <c r="B33" s="16"/>
      <c r="C33" s="10"/>
      <c r="D33" s="11"/>
      <c r="E33" s="17"/>
      <c r="F33" s="12"/>
      <c r="G33" s="12"/>
      <c r="H33" s="17"/>
      <c r="J33" s="108"/>
    </row>
    <row r="34" spans="2:10" s="15" customFormat="1" ht="18.75">
      <c r="B34" s="16" t="s">
        <v>34</v>
      </c>
      <c r="C34" s="10" t="s">
        <v>41</v>
      </c>
      <c r="D34" s="11" t="s">
        <v>42</v>
      </c>
      <c r="E34" s="17">
        <v>125</v>
      </c>
      <c r="F34" s="12"/>
      <c r="G34" s="12"/>
      <c r="H34" s="17"/>
      <c r="J34" s="108"/>
    </row>
    <row r="35" spans="2:10" s="15" customFormat="1" ht="18.75">
      <c r="B35" s="16"/>
      <c r="C35" s="10"/>
      <c r="D35" s="11"/>
      <c r="E35" s="17"/>
      <c r="F35" s="12"/>
      <c r="G35" s="12"/>
      <c r="H35" s="17"/>
      <c r="J35" s="108"/>
    </row>
    <row r="36" spans="2:10" s="15" customFormat="1" ht="18.75">
      <c r="B36" s="16" t="s">
        <v>35</v>
      </c>
      <c r="C36" s="10" t="s">
        <v>76</v>
      </c>
      <c r="D36" s="11" t="s">
        <v>42</v>
      </c>
      <c r="E36" s="17">
        <v>500</v>
      </c>
      <c r="F36" s="248"/>
      <c r="G36" s="12"/>
      <c r="H36" s="459"/>
      <c r="I36" s="458"/>
      <c r="J36" s="108"/>
    </row>
    <row r="37" spans="2:10" s="15" customFormat="1" ht="18.75">
      <c r="B37" s="16"/>
      <c r="C37" s="10"/>
      <c r="D37" s="11"/>
      <c r="E37" s="112"/>
      <c r="F37" s="12"/>
      <c r="G37" s="146"/>
      <c r="H37" s="233"/>
      <c r="I37" s="232"/>
      <c r="J37" s="108"/>
    </row>
    <row r="38" spans="2:10" s="15" customFormat="1" ht="18.75">
      <c r="B38" s="16" t="s">
        <v>36</v>
      </c>
      <c r="C38" s="10" t="s">
        <v>77</v>
      </c>
      <c r="D38" s="11" t="s">
        <v>42</v>
      </c>
      <c r="E38" s="233">
        <v>125</v>
      </c>
      <c r="F38" s="248"/>
      <c r="G38" s="12"/>
      <c r="H38" s="17"/>
      <c r="J38" s="108"/>
    </row>
    <row r="39" spans="2:10" s="15" customFormat="1" ht="18.75">
      <c r="B39" s="30"/>
      <c r="C39" s="31"/>
      <c r="D39" s="32"/>
      <c r="E39" s="34"/>
      <c r="F39" s="82"/>
      <c r="G39" s="33"/>
      <c r="H39" s="233"/>
      <c r="I39" s="232"/>
      <c r="J39" s="108"/>
    </row>
    <row r="40" spans="2:10" s="59" customFormat="1" ht="18.75">
      <c r="B40" s="55"/>
      <c r="C40" s="56" t="s">
        <v>23</v>
      </c>
      <c r="D40" s="55"/>
      <c r="E40" s="57"/>
      <c r="F40" s="55"/>
      <c r="G40" s="100"/>
      <c r="H40" s="58"/>
      <c r="J40" s="212"/>
    </row>
    <row r="41" spans="2:10" s="52" customFormat="1" ht="18.75">
      <c r="B41" s="53"/>
      <c r="C41" s="53" t="s">
        <v>29</v>
      </c>
      <c r="D41" s="53"/>
      <c r="E41" s="54"/>
      <c r="F41" s="53"/>
      <c r="G41" s="147"/>
      <c r="H41" s="51"/>
      <c r="J41" s="211"/>
    </row>
    <row r="42" spans="2:10" s="15" customFormat="1" ht="18.75">
      <c r="B42" s="83"/>
      <c r="C42" s="83"/>
      <c r="D42" s="83"/>
      <c r="E42" s="84"/>
      <c r="F42" s="83"/>
      <c r="G42" s="102"/>
      <c r="H42" s="17"/>
      <c r="J42" s="108"/>
    </row>
    <row r="43" spans="2:10" s="15" customFormat="1" ht="18.75">
      <c r="B43" s="35" t="s">
        <v>22</v>
      </c>
      <c r="C43" s="10" t="s">
        <v>102</v>
      </c>
      <c r="D43" s="11" t="s">
        <v>42</v>
      </c>
      <c r="E43" s="158">
        <v>125</v>
      </c>
      <c r="F43" s="174"/>
      <c r="G43" s="12"/>
      <c r="H43" s="457"/>
      <c r="I43" s="458"/>
      <c r="J43" s="108"/>
    </row>
    <row r="44" spans="2:10" s="15" customFormat="1" ht="18.75">
      <c r="B44" s="35"/>
      <c r="C44" s="10"/>
      <c r="D44" s="11"/>
      <c r="E44" s="112"/>
      <c r="F44" s="29"/>
      <c r="G44" s="12"/>
      <c r="H44" s="233"/>
      <c r="I44" s="232"/>
      <c r="J44" s="108"/>
    </row>
    <row r="45" spans="2:10" s="59" customFormat="1" ht="18.75">
      <c r="B45" s="55"/>
      <c r="C45" s="56" t="s">
        <v>24</v>
      </c>
      <c r="D45" s="55"/>
      <c r="E45" s="57"/>
      <c r="F45" s="55"/>
      <c r="G45" s="100">
        <f>SUM(G43:G43)</f>
        <v>0</v>
      </c>
      <c r="H45" s="58"/>
      <c r="J45" s="212"/>
    </row>
    <row r="46" spans="2:10" s="52" customFormat="1" ht="18.75">
      <c r="B46" s="53"/>
      <c r="C46" s="53" t="s">
        <v>54</v>
      </c>
      <c r="D46" s="53"/>
      <c r="E46" s="54"/>
      <c r="F46" s="53"/>
      <c r="G46" s="147"/>
      <c r="H46" s="51"/>
      <c r="J46" s="211"/>
    </row>
    <row r="47" spans="2:10" s="15" customFormat="1" ht="18.75">
      <c r="B47" s="83"/>
      <c r="C47" s="83"/>
      <c r="D47" s="83"/>
      <c r="E47" s="84"/>
      <c r="F47" s="83"/>
      <c r="G47" s="102"/>
      <c r="H47" s="17"/>
      <c r="J47" s="108"/>
    </row>
    <row r="48" spans="2:10" s="15" customFormat="1" ht="18.75">
      <c r="B48" s="35" t="s">
        <v>22</v>
      </c>
      <c r="C48" s="119" t="s">
        <v>96</v>
      </c>
      <c r="D48" s="11" t="s">
        <v>49</v>
      </c>
      <c r="E48" s="112">
        <v>125</v>
      </c>
      <c r="F48" s="29">
        <f>G40*15%/125</f>
        <v>0</v>
      </c>
      <c r="G48" s="12">
        <f>+F48*E48</f>
        <v>0</v>
      </c>
      <c r="H48" s="457"/>
      <c r="I48" s="458"/>
      <c r="J48" s="108"/>
    </row>
    <row r="49" spans="2:10" s="15" customFormat="1" ht="18.75">
      <c r="B49" s="16"/>
      <c r="C49" s="10"/>
      <c r="D49" s="11"/>
      <c r="E49" s="17"/>
      <c r="F49" s="12"/>
      <c r="G49" s="12"/>
      <c r="H49" s="17"/>
      <c r="J49" s="108"/>
    </row>
    <row r="50" spans="2:10" s="15" customFormat="1" ht="18.75">
      <c r="B50" s="35" t="s">
        <v>25</v>
      </c>
      <c r="C50" s="119" t="s">
        <v>97</v>
      </c>
      <c r="D50" s="11" t="s">
        <v>49</v>
      </c>
      <c r="E50" s="112">
        <v>125</v>
      </c>
      <c r="F50" s="29">
        <f>G40*15%/125</f>
        <v>0</v>
      </c>
      <c r="G50" s="12">
        <f>+F50*E50</f>
        <v>0</v>
      </c>
      <c r="H50" s="457"/>
      <c r="I50" s="458"/>
      <c r="J50" s="108"/>
    </row>
    <row r="51" spans="2:10" s="15" customFormat="1" ht="18.75">
      <c r="B51" s="16"/>
      <c r="C51" s="10"/>
      <c r="D51" s="11"/>
      <c r="E51" s="233"/>
      <c r="F51" s="12"/>
      <c r="G51" s="12"/>
      <c r="H51" s="233"/>
      <c r="I51" s="232"/>
      <c r="J51" s="108"/>
    </row>
    <row r="52" spans="2:10" s="59" customFormat="1" ht="18.75">
      <c r="B52" s="55"/>
      <c r="C52" s="56" t="s">
        <v>55</v>
      </c>
      <c r="D52" s="55"/>
      <c r="E52" s="57"/>
      <c r="F52" s="55"/>
      <c r="G52" s="100">
        <f>SUM(G48:G51)</f>
        <v>0</v>
      </c>
      <c r="H52" s="58"/>
      <c r="J52" s="212"/>
    </row>
    <row r="53" spans="2:10" s="15" customFormat="1" ht="18.75">
      <c r="B53" s="16"/>
      <c r="C53" s="10"/>
      <c r="D53" s="11"/>
      <c r="E53" s="13"/>
      <c r="F53" s="12"/>
      <c r="G53" s="12"/>
      <c r="H53" s="233"/>
      <c r="I53" s="232"/>
      <c r="J53" s="108"/>
    </row>
    <row r="54" spans="2:10" s="65" customFormat="1" ht="18.75">
      <c r="B54" s="60"/>
      <c r="C54" s="61" t="s">
        <v>117</v>
      </c>
      <c r="D54" s="60"/>
      <c r="E54" s="63"/>
      <c r="F54" s="62"/>
      <c r="G54" s="103">
        <f>G40+G45+G52</f>
        <v>0</v>
      </c>
      <c r="H54" s="64"/>
      <c r="J54" s="213"/>
    </row>
    <row r="55" spans="2:10" s="18" customFormat="1" ht="18.75">
      <c r="B55" s="151"/>
      <c r="C55" s="152"/>
      <c r="D55" s="151"/>
      <c r="E55" s="154"/>
      <c r="F55" s="153"/>
      <c r="G55" s="155"/>
      <c r="H55" s="19"/>
      <c r="J55" s="209"/>
    </row>
    <row r="56" spans="2:10" s="2" customFormat="1">
      <c r="B56" s="234"/>
      <c r="C56" s="235"/>
      <c r="D56" s="235"/>
      <c r="E56" s="235"/>
      <c r="F56" s="235"/>
      <c r="G56" s="148"/>
      <c r="J56" s="214"/>
    </row>
    <row r="57" spans="2:10" s="2" customFormat="1" ht="18.75">
      <c r="B57" s="468" t="s">
        <v>56</v>
      </c>
      <c r="C57" s="469"/>
      <c r="D57" s="156"/>
      <c r="E57" s="157"/>
      <c r="F57" s="156"/>
      <c r="G57" s="256"/>
      <c r="J57" s="214"/>
    </row>
    <row r="58" spans="2:10" ht="19.5" customHeight="1">
      <c r="B58" s="257">
        <v>1</v>
      </c>
      <c r="C58" s="470" t="s">
        <v>57</v>
      </c>
      <c r="D58" s="470"/>
      <c r="E58" s="470"/>
      <c r="F58" s="470"/>
      <c r="G58" s="471"/>
    </row>
    <row r="59" spans="2:10" ht="18" customHeight="1">
      <c r="B59" s="257">
        <v>2</v>
      </c>
      <c r="C59" s="470" t="s">
        <v>109</v>
      </c>
      <c r="D59" s="470"/>
      <c r="E59" s="470"/>
      <c r="F59" s="470"/>
      <c r="G59" s="471"/>
    </row>
    <row r="60" spans="2:10" ht="18" customHeight="1">
      <c r="B60" s="258"/>
      <c r="C60" s="470" t="s">
        <v>110</v>
      </c>
      <c r="D60" s="470"/>
      <c r="E60" s="470"/>
      <c r="F60" s="470"/>
      <c r="G60" s="471"/>
      <c r="I60" s="2"/>
    </row>
    <row r="61" spans="2:10">
      <c r="B61" s="258"/>
      <c r="C61" s="472" t="s">
        <v>98</v>
      </c>
      <c r="D61" s="472"/>
      <c r="E61" s="472"/>
      <c r="F61" s="472"/>
      <c r="G61" s="473"/>
    </row>
    <row r="62" spans="2:10">
      <c r="B62" s="258"/>
      <c r="C62" s="462" t="s">
        <v>111</v>
      </c>
      <c r="D62" s="462"/>
      <c r="E62" s="462"/>
      <c r="F62" s="462"/>
      <c r="G62" s="463"/>
    </row>
    <row r="63" spans="2:10">
      <c r="B63" s="257">
        <v>3</v>
      </c>
      <c r="C63" s="462" t="s">
        <v>99</v>
      </c>
      <c r="D63" s="462"/>
      <c r="E63" s="462"/>
      <c r="F63" s="462"/>
      <c r="G63" s="463"/>
    </row>
    <row r="64" spans="2:10">
      <c r="B64" s="258"/>
      <c r="C64" s="462" t="s">
        <v>100</v>
      </c>
      <c r="D64" s="462"/>
      <c r="E64" s="462"/>
      <c r="F64" s="462"/>
      <c r="G64" s="463"/>
    </row>
    <row r="65" spans="2:7" ht="18" customHeight="1">
      <c r="B65" s="257">
        <v>4</v>
      </c>
      <c r="C65" s="464" t="s">
        <v>112</v>
      </c>
      <c r="D65" s="464"/>
      <c r="E65" s="464"/>
      <c r="F65" s="464"/>
      <c r="G65" s="465"/>
    </row>
    <row r="66" spans="2:7">
      <c r="B66" s="257"/>
      <c r="C66" s="464" t="s">
        <v>113</v>
      </c>
      <c r="D66" s="464"/>
      <c r="E66" s="464"/>
      <c r="F66" s="464"/>
      <c r="G66" s="465"/>
    </row>
    <row r="67" spans="2:7" ht="18" customHeight="1">
      <c r="B67" s="257">
        <v>5</v>
      </c>
      <c r="C67" s="464" t="s">
        <v>114</v>
      </c>
      <c r="D67" s="464"/>
      <c r="E67" s="464"/>
      <c r="F67" s="464"/>
      <c r="G67" s="465"/>
    </row>
    <row r="68" spans="2:7">
      <c r="B68" s="266">
        <v>7</v>
      </c>
      <c r="C68" s="466" t="s">
        <v>116</v>
      </c>
      <c r="D68" s="466"/>
      <c r="E68" s="466"/>
      <c r="F68" s="466"/>
      <c r="G68" s="467"/>
    </row>
    <row r="69" spans="2:7">
      <c r="B69" s="234"/>
      <c r="C69" s="235"/>
      <c r="D69" s="235"/>
      <c r="E69" s="235"/>
      <c r="F69" s="235"/>
      <c r="G69" s="148"/>
    </row>
    <row r="70" spans="2:7">
      <c r="B70" s="6" t="s">
        <v>7</v>
      </c>
      <c r="C70" s="3"/>
      <c r="D70" s="2"/>
      <c r="E70" s="2"/>
      <c r="F70" s="4"/>
      <c r="G70" s="149"/>
    </row>
    <row r="71" spans="2:7" ht="18" customHeight="1">
      <c r="B71" s="6"/>
      <c r="C71" s="2"/>
      <c r="D71" s="474" t="s">
        <v>8</v>
      </c>
      <c r="E71" s="474"/>
      <c r="F71" s="474"/>
      <c r="G71" s="475"/>
    </row>
    <row r="72" spans="2:7" ht="18" customHeight="1">
      <c r="B72" s="7" t="s">
        <v>9</v>
      </c>
      <c r="C72" s="8"/>
      <c r="D72" s="460" t="s">
        <v>10</v>
      </c>
      <c r="E72" s="460"/>
      <c r="F72" s="460"/>
      <c r="G72" s="461"/>
    </row>
  </sheetData>
  <mergeCells count="36">
    <mergeCell ref="D72:G72"/>
    <mergeCell ref="C64:G64"/>
    <mergeCell ref="C66:G66"/>
    <mergeCell ref="C68:G68"/>
    <mergeCell ref="B57:C57"/>
    <mergeCell ref="C58:G58"/>
    <mergeCell ref="C59:G59"/>
    <mergeCell ref="C60:G60"/>
    <mergeCell ref="C61:G61"/>
    <mergeCell ref="C62:G62"/>
    <mergeCell ref="C63:G63"/>
    <mergeCell ref="C65:G65"/>
    <mergeCell ref="C67:G67"/>
    <mergeCell ref="D71:G71"/>
    <mergeCell ref="H50:I50"/>
    <mergeCell ref="H24:I24"/>
    <mergeCell ref="H25:I25"/>
    <mergeCell ref="H30:I30"/>
    <mergeCell ref="H36:I36"/>
    <mergeCell ref="H43:I43"/>
    <mergeCell ref="H48:I48"/>
    <mergeCell ref="G16:G17"/>
    <mergeCell ref="C13:G13"/>
    <mergeCell ref="C14:G14"/>
    <mergeCell ref="C12:G12"/>
    <mergeCell ref="B1:G1"/>
    <mergeCell ref="B2:G2"/>
    <mergeCell ref="B3:G3"/>
    <mergeCell ref="B4:G4"/>
    <mergeCell ref="B5:G5"/>
    <mergeCell ref="C8:G8"/>
    <mergeCell ref="B16:B17"/>
    <mergeCell ref="C16:C17"/>
    <mergeCell ref="D16:D17"/>
    <mergeCell ref="F16:F17"/>
    <mergeCell ref="E16:E17"/>
  </mergeCells>
  <dataValidations count="1">
    <dataValidation allowBlank="1" showErrorMessage="1" sqref="G65470:G65475 JC65454:JC65459 SY65454:SY65459 ACU65454:ACU65459 AMQ65454:AMQ65459 AWM65454:AWM65459 BGI65454:BGI65459 BQE65454:BQE65459 CAA65454:CAA65459 CJW65454:CJW65459 CTS65454:CTS65459 DDO65454:DDO65459 DNK65454:DNK65459 DXG65454:DXG65459 EHC65454:EHC65459 EQY65454:EQY65459 FAU65454:FAU65459 FKQ65454:FKQ65459 FUM65454:FUM65459 GEI65454:GEI65459 GOE65454:GOE65459 GYA65454:GYA65459 HHW65454:HHW65459 HRS65454:HRS65459 IBO65454:IBO65459 ILK65454:ILK65459 IVG65454:IVG65459 JFC65454:JFC65459 JOY65454:JOY65459 JYU65454:JYU65459 KIQ65454:KIQ65459 KSM65454:KSM65459 LCI65454:LCI65459 LME65454:LME65459 LWA65454:LWA65459 MFW65454:MFW65459 MPS65454:MPS65459 MZO65454:MZO65459 NJK65454:NJK65459 NTG65454:NTG65459 ODC65454:ODC65459 OMY65454:OMY65459 OWU65454:OWU65459 PGQ65454:PGQ65459 PQM65454:PQM65459 QAI65454:QAI65459 QKE65454:QKE65459 QUA65454:QUA65459 RDW65454:RDW65459 RNS65454:RNS65459 RXO65454:RXO65459 SHK65454:SHK65459 SRG65454:SRG65459 TBC65454:TBC65459 TKY65454:TKY65459 TUU65454:TUU65459 UEQ65454:UEQ65459 UOM65454:UOM65459 UYI65454:UYI65459 VIE65454:VIE65459 VSA65454:VSA65459 WBW65454:WBW65459 WLS65454:WLS65459 WVO65454:WVO65459 G131006:G131011 JC130990:JC130995 SY130990:SY130995 ACU130990:ACU130995 AMQ130990:AMQ130995 AWM130990:AWM130995 BGI130990:BGI130995 BQE130990:BQE130995 CAA130990:CAA130995 CJW130990:CJW130995 CTS130990:CTS130995 DDO130990:DDO130995 DNK130990:DNK130995 DXG130990:DXG130995 EHC130990:EHC130995 EQY130990:EQY130995 FAU130990:FAU130995 FKQ130990:FKQ130995 FUM130990:FUM130995 GEI130990:GEI130995 GOE130990:GOE130995 GYA130990:GYA130995 HHW130990:HHW130995 HRS130990:HRS130995 IBO130990:IBO130995 ILK130990:ILK130995 IVG130990:IVG130995 JFC130990:JFC130995 JOY130990:JOY130995 JYU130990:JYU130995 KIQ130990:KIQ130995 KSM130990:KSM130995 LCI130990:LCI130995 LME130990:LME130995 LWA130990:LWA130995 MFW130990:MFW130995 MPS130990:MPS130995 MZO130990:MZO130995 NJK130990:NJK130995 NTG130990:NTG130995 ODC130990:ODC130995 OMY130990:OMY130995 OWU130990:OWU130995 PGQ130990:PGQ130995 PQM130990:PQM130995 QAI130990:QAI130995 QKE130990:QKE130995 QUA130990:QUA130995 RDW130990:RDW130995 RNS130990:RNS130995 RXO130990:RXO130995 SHK130990:SHK130995 SRG130990:SRG130995 TBC130990:TBC130995 TKY130990:TKY130995 TUU130990:TUU130995 UEQ130990:UEQ130995 UOM130990:UOM130995 UYI130990:UYI130995 VIE130990:VIE130995 VSA130990:VSA130995 WBW130990:WBW130995 WLS130990:WLS130995 WVO130990:WVO130995 G196542:G196547 JC196526:JC196531 SY196526:SY196531 ACU196526:ACU196531 AMQ196526:AMQ196531 AWM196526:AWM196531 BGI196526:BGI196531 BQE196526:BQE196531 CAA196526:CAA196531 CJW196526:CJW196531 CTS196526:CTS196531 DDO196526:DDO196531 DNK196526:DNK196531 DXG196526:DXG196531 EHC196526:EHC196531 EQY196526:EQY196531 FAU196526:FAU196531 FKQ196526:FKQ196531 FUM196526:FUM196531 GEI196526:GEI196531 GOE196526:GOE196531 GYA196526:GYA196531 HHW196526:HHW196531 HRS196526:HRS196531 IBO196526:IBO196531 ILK196526:ILK196531 IVG196526:IVG196531 JFC196526:JFC196531 JOY196526:JOY196531 JYU196526:JYU196531 KIQ196526:KIQ196531 KSM196526:KSM196531 LCI196526:LCI196531 LME196526:LME196531 LWA196526:LWA196531 MFW196526:MFW196531 MPS196526:MPS196531 MZO196526:MZO196531 NJK196526:NJK196531 NTG196526:NTG196531 ODC196526:ODC196531 OMY196526:OMY196531 OWU196526:OWU196531 PGQ196526:PGQ196531 PQM196526:PQM196531 QAI196526:QAI196531 QKE196526:QKE196531 QUA196526:QUA196531 RDW196526:RDW196531 RNS196526:RNS196531 RXO196526:RXO196531 SHK196526:SHK196531 SRG196526:SRG196531 TBC196526:TBC196531 TKY196526:TKY196531 TUU196526:TUU196531 UEQ196526:UEQ196531 UOM196526:UOM196531 UYI196526:UYI196531 VIE196526:VIE196531 VSA196526:VSA196531 WBW196526:WBW196531 WLS196526:WLS196531 WVO196526:WVO196531 G262078:G262083 JC262062:JC262067 SY262062:SY262067 ACU262062:ACU262067 AMQ262062:AMQ262067 AWM262062:AWM262067 BGI262062:BGI262067 BQE262062:BQE262067 CAA262062:CAA262067 CJW262062:CJW262067 CTS262062:CTS262067 DDO262062:DDO262067 DNK262062:DNK262067 DXG262062:DXG262067 EHC262062:EHC262067 EQY262062:EQY262067 FAU262062:FAU262067 FKQ262062:FKQ262067 FUM262062:FUM262067 GEI262062:GEI262067 GOE262062:GOE262067 GYA262062:GYA262067 HHW262062:HHW262067 HRS262062:HRS262067 IBO262062:IBO262067 ILK262062:ILK262067 IVG262062:IVG262067 JFC262062:JFC262067 JOY262062:JOY262067 JYU262062:JYU262067 KIQ262062:KIQ262067 KSM262062:KSM262067 LCI262062:LCI262067 LME262062:LME262067 LWA262062:LWA262067 MFW262062:MFW262067 MPS262062:MPS262067 MZO262062:MZO262067 NJK262062:NJK262067 NTG262062:NTG262067 ODC262062:ODC262067 OMY262062:OMY262067 OWU262062:OWU262067 PGQ262062:PGQ262067 PQM262062:PQM262067 QAI262062:QAI262067 QKE262062:QKE262067 QUA262062:QUA262067 RDW262062:RDW262067 RNS262062:RNS262067 RXO262062:RXO262067 SHK262062:SHK262067 SRG262062:SRG262067 TBC262062:TBC262067 TKY262062:TKY262067 TUU262062:TUU262067 UEQ262062:UEQ262067 UOM262062:UOM262067 UYI262062:UYI262067 VIE262062:VIE262067 VSA262062:VSA262067 WBW262062:WBW262067 WLS262062:WLS262067 WVO262062:WVO262067 G327614:G327619 JC327598:JC327603 SY327598:SY327603 ACU327598:ACU327603 AMQ327598:AMQ327603 AWM327598:AWM327603 BGI327598:BGI327603 BQE327598:BQE327603 CAA327598:CAA327603 CJW327598:CJW327603 CTS327598:CTS327603 DDO327598:DDO327603 DNK327598:DNK327603 DXG327598:DXG327603 EHC327598:EHC327603 EQY327598:EQY327603 FAU327598:FAU327603 FKQ327598:FKQ327603 FUM327598:FUM327603 GEI327598:GEI327603 GOE327598:GOE327603 GYA327598:GYA327603 HHW327598:HHW327603 HRS327598:HRS327603 IBO327598:IBO327603 ILK327598:ILK327603 IVG327598:IVG327603 JFC327598:JFC327603 JOY327598:JOY327603 JYU327598:JYU327603 KIQ327598:KIQ327603 KSM327598:KSM327603 LCI327598:LCI327603 LME327598:LME327603 LWA327598:LWA327603 MFW327598:MFW327603 MPS327598:MPS327603 MZO327598:MZO327603 NJK327598:NJK327603 NTG327598:NTG327603 ODC327598:ODC327603 OMY327598:OMY327603 OWU327598:OWU327603 PGQ327598:PGQ327603 PQM327598:PQM327603 QAI327598:QAI327603 QKE327598:QKE327603 QUA327598:QUA327603 RDW327598:RDW327603 RNS327598:RNS327603 RXO327598:RXO327603 SHK327598:SHK327603 SRG327598:SRG327603 TBC327598:TBC327603 TKY327598:TKY327603 TUU327598:TUU327603 UEQ327598:UEQ327603 UOM327598:UOM327603 UYI327598:UYI327603 VIE327598:VIE327603 VSA327598:VSA327603 WBW327598:WBW327603 WLS327598:WLS327603 WVO327598:WVO327603 G393150:G393155 JC393134:JC393139 SY393134:SY393139 ACU393134:ACU393139 AMQ393134:AMQ393139 AWM393134:AWM393139 BGI393134:BGI393139 BQE393134:BQE393139 CAA393134:CAA393139 CJW393134:CJW393139 CTS393134:CTS393139 DDO393134:DDO393139 DNK393134:DNK393139 DXG393134:DXG393139 EHC393134:EHC393139 EQY393134:EQY393139 FAU393134:FAU393139 FKQ393134:FKQ393139 FUM393134:FUM393139 GEI393134:GEI393139 GOE393134:GOE393139 GYA393134:GYA393139 HHW393134:HHW393139 HRS393134:HRS393139 IBO393134:IBO393139 ILK393134:ILK393139 IVG393134:IVG393139 JFC393134:JFC393139 JOY393134:JOY393139 JYU393134:JYU393139 KIQ393134:KIQ393139 KSM393134:KSM393139 LCI393134:LCI393139 LME393134:LME393139 LWA393134:LWA393139 MFW393134:MFW393139 MPS393134:MPS393139 MZO393134:MZO393139 NJK393134:NJK393139 NTG393134:NTG393139 ODC393134:ODC393139 OMY393134:OMY393139 OWU393134:OWU393139 PGQ393134:PGQ393139 PQM393134:PQM393139 QAI393134:QAI393139 QKE393134:QKE393139 QUA393134:QUA393139 RDW393134:RDW393139 RNS393134:RNS393139 RXO393134:RXO393139 SHK393134:SHK393139 SRG393134:SRG393139 TBC393134:TBC393139 TKY393134:TKY393139 TUU393134:TUU393139 UEQ393134:UEQ393139 UOM393134:UOM393139 UYI393134:UYI393139 VIE393134:VIE393139 VSA393134:VSA393139 WBW393134:WBW393139 WLS393134:WLS393139 WVO393134:WVO393139 G458686:G458691 JC458670:JC458675 SY458670:SY458675 ACU458670:ACU458675 AMQ458670:AMQ458675 AWM458670:AWM458675 BGI458670:BGI458675 BQE458670:BQE458675 CAA458670:CAA458675 CJW458670:CJW458675 CTS458670:CTS458675 DDO458670:DDO458675 DNK458670:DNK458675 DXG458670:DXG458675 EHC458670:EHC458675 EQY458670:EQY458675 FAU458670:FAU458675 FKQ458670:FKQ458675 FUM458670:FUM458675 GEI458670:GEI458675 GOE458670:GOE458675 GYA458670:GYA458675 HHW458670:HHW458675 HRS458670:HRS458675 IBO458670:IBO458675 ILK458670:ILK458675 IVG458670:IVG458675 JFC458670:JFC458675 JOY458670:JOY458675 JYU458670:JYU458675 KIQ458670:KIQ458675 KSM458670:KSM458675 LCI458670:LCI458675 LME458670:LME458675 LWA458670:LWA458675 MFW458670:MFW458675 MPS458670:MPS458675 MZO458670:MZO458675 NJK458670:NJK458675 NTG458670:NTG458675 ODC458670:ODC458675 OMY458670:OMY458675 OWU458670:OWU458675 PGQ458670:PGQ458675 PQM458670:PQM458675 QAI458670:QAI458675 QKE458670:QKE458675 QUA458670:QUA458675 RDW458670:RDW458675 RNS458670:RNS458675 RXO458670:RXO458675 SHK458670:SHK458675 SRG458670:SRG458675 TBC458670:TBC458675 TKY458670:TKY458675 TUU458670:TUU458675 UEQ458670:UEQ458675 UOM458670:UOM458675 UYI458670:UYI458675 VIE458670:VIE458675 VSA458670:VSA458675 WBW458670:WBW458675 WLS458670:WLS458675 WVO458670:WVO458675 G524222:G524227 JC524206:JC524211 SY524206:SY524211 ACU524206:ACU524211 AMQ524206:AMQ524211 AWM524206:AWM524211 BGI524206:BGI524211 BQE524206:BQE524211 CAA524206:CAA524211 CJW524206:CJW524211 CTS524206:CTS524211 DDO524206:DDO524211 DNK524206:DNK524211 DXG524206:DXG524211 EHC524206:EHC524211 EQY524206:EQY524211 FAU524206:FAU524211 FKQ524206:FKQ524211 FUM524206:FUM524211 GEI524206:GEI524211 GOE524206:GOE524211 GYA524206:GYA524211 HHW524206:HHW524211 HRS524206:HRS524211 IBO524206:IBO524211 ILK524206:ILK524211 IVG524206:IVG524211 JFC524206:JFC524211 JOY524206:JOY524211 JYU524206:JYU524211 KIQ524206:KIQ524211 KSM524206:KSM524211 LCI524206:LCI524211 LME524206:LME524211 LWA524206:LWA524211 MFW524206:MFW524211 MPS524206:MPS524211 MZO524206:MZO524211 NJK524206:NJK524211 NTG524206:NTG524211 ODC524206:ODC524211 OMY524206:OMY524211 OWU524206:OWU524211 PGQ524206:PGQ524211 PQM524206:PQM524211 QAI524206:QAI524211 QKE524206:QKE524211 QUA524206:QUA524211 RDW524206:RDW524211 RNS524206:RNS524211 RXO524206:RXO524211 SHK524206:SHK524211 SRG524206:SRG524211 TBC524206:TBC524211 TKY524206:TKY524211 TUU524206:TUU524211 UEQ524206:UEQ524211 UOM524206:UOM524211 UYI524206:UYI524211 VIE524206:VIE524211 VSA524206:VSA524211 WBW524206:WBW524211 WLS524206:WLS524211 WVO524206:WVO524211 G589758:G589763 JC589742:JC589747 SY589742:SY589747 ACU589742:ACU589747 AMQ589742:AMQ589747 AWM589742:AWM589747 BGI589742:BGI589747 BQE589742:BQE589747 CAA589742:CAA589747 CJW589742:CJW589747 CTS589742:CTS589747 DDO589742:DDO589747 DNK589742:DNK589747 DXG589742:DXG589747 EHC589742:EHC589747 EQY589742:EQY589747 FAU589742:FAU589747 FKQ589742:FKQ589747 FUM589742:FUM589747 GEI589742:GEI589747 GOE589742:GOE589747 GYA589742:GYA589747 HHW589742:HHW589747 HRS589742:HRS589747 IBO589742:IBO589747 ILK589742:ILK589747 IVG589742:IVG589747 JFC589742:JFC589747 JOY589742:JOY589747 JYU589742:JYU589747 KIQ589742:KIQ589747 KSM589742:KSM589747 LCI589742:LCI589747 LME589742:LME589747 LWA589742:LWA589747 MFW589742:MFW589747 MPS589742:MPS589747 MZO589742:MZO589747 NJK589742:NJK589747 NTG589742:NTG589747 ODC589742:ODC589747 OMY589742:OMY589747 OWU589742:OWU589747 PGQ589742:PGQ589747 PQM589742:PQM589747 QAI589742:QAI589747 QKE589742:QKE589747 QUA589742:QUA589747 RDW589742:RDW589747 RNS589742:RNS589747 RXO589742:RXO589747 SHK589742:SHK589747 SRG589742:SRG589747 TBC589742:TBC589747 TKY589742:TKY589747 TUU589742:TUU589747 UEQ589742:UEQ589747 UOM589742:UOM589747 UYI589742:UYI589747 VIE589742:VIE589747 VSA589742:VSA589747 WBW589742:WBW589747 WLS589742:WLS589747 WVO589742:WVO589747 G655294:G655299 JC655278:JC655283 SY655278:SY655283 ACU655278:ACU655283 AMQ655278:AMQ655283 AWM655278:AWM655283 BGI655278:BGI655283 BQE655278:BQE655283 CAA655278:CAA655283 CJW655278:CJW655283 CTS655278:CTS655283 DDO655278:DDO655283 DNK655278:DNK655283 DXG655278:DXG655283 EHC655278:EHC655283 EQY655278:EQY655283 FAU655278:FAU655283 FKQ655278:FKQ655283 FUM655278:FUM655283 GEI655278:GEI655283 GOE655278:GOE655283 GYA655278:GYA655283 HHW655278:HHW655283 HRS655278:HRS655283 IBO655278:IBO655283 ILK655278:ILK655283 IVG655278:IVG655283 JFC655278:JFC655283 JOY655278:JOY655283 JYU655278:JYU655283 KIQ655278:KIQ655283 KSM655278:KSM655283 LCI655278:LCI655283 LME655278:LME655283 LWA655278:LWA655283 MFW655278:MFW655283 MPS655278:MPS655283 MZO655278:MZO655283 NJK655278:NJK655283 NTG655278:NTG655283 ODC655278:ODC655283 OMY655278:OMY655283 OWU655278:OWU655283 PGQ655278:PGQ655283 PQM655278:PQM655283 QAI655278:QAI655283 QKE655278:QKE655283 QUA655278:QUA655283 RDW655278:RDW655283 RNS655278:RNS655283 RXO655278:RXO655283 SHK655278:SHK655283 SRG655278:SRG655283 TBC655278:TBC655283 TKY655278:TKY655283 TUU655278:TUU655283 UEQ655278:UEQ655283 UOM655278:UOM655283 UYI655278:UYI655283 VIE655278:VIE655283 VSA655278:VSA655283 WBW655278:WBW655283 WLS655278:WLS655283 WVO655278:WVO655283 G720830:G720835 JC720814:JC720819 SY720814:SY720819 ACU720814:ACU720819 AMQ720814:AMQ720819 AWM720814:AWM720819 BGI720814:BGI720819 BQE720814:BQE720819 CAA720814:CAA720819 CJW720814:CJW720819 CTS720814:CTS720819 DDO720814:DDO720819 DNK720814:DNK720819 DXG720814:DXG720819 EHC720814:EHC720819 EQY720814:EQY720819 FAU720814:FAU720819 FKQ720814:FKQ720819 FUM720814:FUM720819 GEI720814:GEI720819 GOE720814:GOE720819 GYA720814:GYA720819 HHW720814:HHW720819 HRS720814:HRS720819 IBO720814:IBO720819 ILK720814:ILK720819 IVG720814:IVG720819 JFC720814:JFC720819 JOY720814:JOY720819 JYU720814:JYU720819 KIQ720814:KIQ720819 KSM720814:KSM720819 LCI720814:LCI720819 LME720814:LME720819 LWA720814:LWA720819 MFW720814:MFW720819 MPS720814:MPS720819 MZO720814:MZO720819 NJK720814:NJK720819 NTG720814:NTG720819 ODC720814:ODC720819 OMY720814:OMY720819 OWU720814:OWU720819 PGQ720814:PGQ720819 PQM720814:PQM720819 QAI720814:QAI720819 QKE720814:QKE720819 QUA720814:QUA720819 RDW720814:RDW720819 RNS720814:RNS720819 RXO720814:RXO720819 SHK720814:SHK720819 SRG720814:SRG720819 TBC720814:TBC720819 TKY720814:TKY720819 TUU720814:TUU720819 UEQ720814:UEQ720819 UOM720814:UOM720819 UYI720814:UYI720819 VIE720814:VIE720819 VSA720814:VSA720819 WBW720814:WBW720819 WLS720814:WLS720819 WVO720814:WVO720819 G786366:G786371 JC786350:JC786355 SY786350:SY786355 ACU786350:ACU786355 AMQ786350:AMQ786355 AWM786350:AWM786355 BGI786350:BGI786355 BQE786350:BQE786355 CAA786350:CAA786355 CJW786350:CJW786355 CTS786350:CTS786355 DDO786350:DDO786355 DNK786350:DNK786355 DXG786350:DXG786355 EHC786350:EHC786355 EQY786350:EQY786355 FAU786350:FAU786355 FKQ786350:FKQ786355 FUM786350:FUM786355 GEI786350:GEI786355 GOE786350:GOE786355 GYA786350:GYA786355 HHW786350:HHW786355 HRS786350:HRS786355 IBO786350:IBO786355 ILK786350:ILK786355 IVG786350:IVG786355 JFC786350:JFC786355 JOY786350:JOY786355 JYU786350:JYU786355 KIQ786350:KIQ786355 KSM786350:KSM786355 LCI786350:LCI786355 LME786350:LME786355 LWA786350:LWA786355 MFW786350:MFW786355 MPS786350:MPS786355 MZO786350:MZO786355 NJK786350:NJK786355 NTG786350:NTG786355 ODC786350:ODC786355 OMY786350:OMY786355 OWU786350:OWU786355 PGQ786350:PGQ786355 PQM786350:PQM786355 QAI786350:QAI786355 QKE786350:QKE786355 QUA786350:QUA786355 RDW786350:RDW786355 RNS786350:RNS786355 RXO786350:RXO786355 SHK786350:SHK786355 SRG786350:SRG786355 TBC786350:TBC786355 TKY786350:TKY786355 TUU786350:TUU786355 UEQ786350:UEQ786355 UOM786350:UOM786355 UYI786350:UYI786355 VIE786350:VIE786355 VSA786350:VSA786355 WBW786350:WBW786355 WLS786350:WLS786355 WVO786350:WVO786355 G851902:G851907 JC851886:JC851891 SY851886:SY851891 ACU851886:ACU851891 AMQ851886:AMQ851891 AWM851886:AWM851891 BGI851886:BGI851891 BQE851886:BQE851891 CAA851886:CAA851891 CJW851886:CJW851891 CTS851886:CTS851891 DDO851886:DDO851891 DNK851886:DNK851891 DXG851886:DXG851891 EHC851886:EHC851891 EQY851886:EQY851891 FAU851886:FAU851891 FKQ851886:FKQ851891 FUM851886:FUM851891 GEI851886:GEI851891 GOE851886:GOE851891 GYA851886:GYA851891 HHW851886:HHW851891 HRS851886:HRS851891 IBO851886:IBO851891 ILK851886:ILK851891 IVG851886:IVG851891 JFC851886:JFC851891 JOY851886:JOY851891 JYU851886:JYU851891 KIQ851886:KIQ851891 KSM851886:KSM851891 LCI851886:LCI851891 LME851886:LME851891 LWA851886:LWA851891 MFW851886:MFW851891 MPS851886:MPS851891 MZO851886:MZO851891 NJK851886:NJK851891 NTG851886:NTG851891 ODC851886:ODC851891 OMY851886:OMY851891 OWU851886:OWU851891 PGQ851886:PGQ851891 PQM851886:PQM851891 QAI851886:QAI851891 QKE851886:QKE851891 QUA851886:QUA851891 RDW851886:RDW851891 RNS851886:RNS851891 RXO851886:RXO851891 SHK851886:SHK851891 SRG851886:SRG851891 TBC851886:TBC851891 TKY851886:TKY851891 TUU851886:TUU851891 UEQ851886:UEQ851891 UOM851886:UOM851891 UYI851886:UYI851891 VIE851886:VIE851891 VSA851886:VSA851891 WBW851886:WBW851891 WLS851886:WLS851891 WVO851886:WVO851891 G917438:G917443 JC917422:JC917427 SY917422:SY917427 ACU917422:ACU917427 AMQ917422:AMQ917427 AWM917422:AWM917427 BGI917422:BGI917427 BQE917422:BQE917427 CAA917422:CAA917427 CJW917422:CJW917427 CTS917422:CTS917427 DDO917422:DDO917427 DNK917422:DNK917427 DXG917422:DXG917427 EHC917422:EHC917427 EQY917422:EQY917427 FAU917422:FAU917427 FKQ917422:FKQ917427 FUM917422:FUM917427 GEI917422:GEI917427 GOE917422:GOE917427 GYA917422:GYA917427 HHW917422:HHW917427 HRS917422:HRS917427 IBO917422:IBO917427 ILK917422:ILK917427 IVG917422:IVG917427 JFC917422:JFC917427 JOY917422:JOY917427 JYU917422:JYU917427 KIQ917422:KIQ917427 KSM917422:KSM917427 LCI917422:LCI917427 LME917422:LME917427 LWA917422:LWA917427 MFW917422:MFW917427 MPS917422:MPS917427 MZO917422:MZO917427 NJK917422:NJK917427 NTG917422:NTG917427 ODC917422:ODC917427 OMY917422:OMY917427 OWU917422:OWU917427 PGQ917422:PGQ917427 PQM917422:PQM917427 QAI917422:QAI917427 QKE917422:QKE917427 QUA917422:QUA917427 RDW917422:RDW917427 RNS917422:RNS917427 RXO917422:RXO917427 SHK917422:SHK917427 SRG917422:SRG917427 TBC917422:TBC917427 TKY917422:TKY917427 TUU917422:TUU917427 UEQ917422:UEQ917427 UOM917422:UOM917427 UYI917422:UYI917427 VIE917422:VIE917427 VSA917422:VSA917427 WBW917422:WBW917427 WLS917422:WLS917427 WVO917422:WVO917427 G982974:G982979 JC982958:JC982963 SY982958:SY982963 ACU982958:ACU982963 AMQ982958:AMQ982963 AWM982958:AWM982963 BGI982958:BGI982963 BQE982958:BQE982963 CAA982958:CAA982963 CJW982958:CJW982963 CTS982958:CTS982963 DDO982958:DDO982963 DNK982958:DNK982963 DXG982958:DXG982963 EHC982958:EHC982963 EQY982958:EQY982963 FAU982958:FAU982963 FKQ982958:FKQ982963 FUM982958:FUM982963 GEI982958:GEI982963 GOE982958:GOE982963 GYA982958:GYA982963 HHW982958:HHW982963 HRS982958:HRS982963 IBO982958:IBO982963 ILK982958:ILK982963 IVG982958:IVG982963 JFC982958:JFC982963 JOY982958:JOY982963 JYU982958:JYU982963 KIQ982958:KIQ982963 KSM982958:KSM982963 LCI982958:LCI982963 LME982958:LME982963 LWA982958:LWA982963 MFW982958:MFW982963 MPS982958:MPS982963 MZO982958:MZO982963 NJK982958:NJK982963 NTG982958:NTG982963 ODC982958:ODC982963 OMY982958:OMY982963 OWU982958:OWU982963 PGQ982958:PGQ982963 PQM982958:PQM982963 QAI982958:QAI982963 QKE982958:QKE982963 QUA982958:QUA982963 RDW982958:RDW982963 RNS982958:RNS982963 RXO982958:RXO982963 SHK982958:SHK982963 SRG982958:SRG982963 TBC982958:TBC982963 TKY982958:TKY982963 TUU982958:TUU982963 UEQ982958:UEQ982963 UOM982958:UOM982963 UYI982958:UYI982963 VIE982958:VIE982963 VSA982958:VSA982963 WBW982958:WBW982963 WLS982958:WLS982963 WVO982958:WVO982963 H65423:IU65442 JD65423:SQ65442 SZ65423:ACM65442 ACV65423:AMI65442 AMR65423:AWE65442 AWN65423:BGA65442 BGJ65423:BPW65442 BQF65423:BZS65442 CAB65423:CJO65442 CJX65423:CTK65442 CTT65423:DDG65442 DDP65423:DNC65442 DNL65423:DWY65442 DXH65423:EGU65442 EHD65423:EQQ65442 EQZ65423:FAM65442 FAV65423:FKI65442 FKR65423:FUE65442 FUN65423:GEA65442 GEJ65423:GNW65442 GOF65423:GXS65442 GYB65423:HHO65442 HHX65423:HRK65442 HRT65423:IBG65442 IBP65423:ILC65442 ILL65423:IUY65442 IVH65423:JEU65442 JFD65423:JOQ65442 JOZ65423:JYM65442 JYV65423:KII65442 KIR65423:KSE65442 KSN65423:LCA65442 LCJ65423:LLW65442 LMF65423:LVS65442 LWB65423:MFO65442 MFX65423:MPK65442 MPT65423:MZG65442 MZP65423:NJC65442 NJL65423:NSY65442 NTH65423:OCU65442 ODD65423:OMQ65442 OMZ65423:OWM65442 OWV65423:PGI65442 PGR65423:PQE65442 PQN65423:QAA65442 QAJ65423:QJW65442 QKF65423:QTS65442 QUB65423:RDO65442 RDX65423:RNK65442 RNT65423:RXG65442 RXP65423:SHC65442 SHL65423:SQY65442 SRH65423:TAU65442 TBD65423:TKQ65442 TKZ65423:TUM65442 TUV65423:UEI65442 UER65423:UOE65442 UON65423:UYA65442 UYJ65423:VHW65442 VIF65423:VRS65442 VSB65423:WBO65442 WBX65423:WLK65442 WLT65423:WVG65442 WVP65423:XFD65442 H130959:IU130978 JD130959:SQ130978 SZ130959:ACM130978 ACV130959:AMI130978 AMR130959:AWE130978 AWN130959:BGA130978 BGJ130959:BPW130978 BQF130959:BZS130978 CAB130959:CJO130978 CJX130959:CTK130978 CTT130959:DDG130978 DDP130959:DNC130978 DNL130959:DWY130978 DXH130959:EGU130978 EHD130959:EQQ130978 EQZ130959:FAM130978 FAV130959:FKI130978 FKR130959:FUE130978 FUN130959:GEA130978 GEJ130959:GNW130978 GOF130959:GXS130978 GYB130959:HHO130978 HHX130959:HRK130978 HRT130959:IBG130978 IBP130959:ILC130978 ILL130959:IUY130978 IVH130959:JEU130978 JFD130959:JOQ130978 JOZ130959:JYM130978 JYV130959:KII130978 KIR130959:KSE130978 KSN130959:LCA130978 LCJ130959:LLW130978 LMF130959:LVS130978 LWB130959:MFO130978 MFX130959:MPK130978 MPT130959:MZG130978 MZP130959:NJC130978 NJL130959:NSY130978 NTH130959:OCU130978 ODD130959:OMQ130978 OMZ130959:OWM130978 OWV130959:PGI130978 PGR130959:PQE130978 PQN130959:QAA130978 QAJ130959:QJW130978 QKF130959:QTS130978 QUB130959:RDO130978 RDX130959:RNK130978 RNT130959:RXG130978 RXP130959:SHC130978 SHL130959:SQY130978 SRH130959:TAU130978 TBD130959:TKQ130978 TKZ130959:TUM130978 TUV130959:UEI130978 UER130959:UOE130978 UON130959:UYA130978 UYJ130959:VHW130978 VIF130959:VRS130978 VSB130959:WBO130978 WBX130959:WLK130978 WLT130959:WVG130978 WVP130959:XFD130978 H196495:IU196514 JD196495:SQ196514 SZ196495:ACM196514 ACV196495:AMI196514 AMR196495:AWE196514 AWN196495:BGA196514 BGJ196495:BPW196514 BQF196495:BZS196514 CAB196495:CJO196514 CJX196495:CTK196514 CTT196495:DDG196514 DDP196495:DNC196514 DNL196495:DWY196514 DXH196495:EGU196514 EHD196495:EQQ196514 EQZ196495:FAM196514 FAV196495:FKI196514 FKR196495:FUE196514 FUN196495:GEA196514 GEJ196495:GNW196514 GOF196495:GXS196514 GYB196495:HHO196514 HHX196495:HRK196514 HRT196495:IBG196514 IBP196495:ILC196514 ILL196495:IUY196514 IVH196495:JEU196514 JFD196495:JOQ196514 JOZ196495:JYM196514 JYV196495:KII196514 KIR196495:KSE196514 KSN196495:LCA196514 LCJ196495:LLW196514 LMF196495:LVS196514 LWB196495:MFO196514 MFX196495:MPK196514 MPT196495:MZG196514 MZP196495:NJC196514 NJL196495:NSY196514 NTH196495:OCU196514 ODD196495:OMQ196514 OMZ196495:OWM196514 OWV196495:PGI196514 PGR196495:PQE196514 PQN196495:QAA196514 QAJ196495:QJW196514 QKF196495:QTS196514 QUB196495:RDO196514 RDX196495:RNK196514 RNT196495:RXG196514 RXP196495:SHC196514 SHL196495:SQY196514 SRH196495:TAU196514 TBD196495:TKQ196514 TKZ196495:TUM196514 TUV196495:UEI196514 UER196495:UOE196514 UON196495:UYA196514 UYJ196495:VHW196514 VIF196495:VRS196514 VSB196495:WBO196514 WBX196495:WLK196514 WLT196495:WVG196514 WVP196495:XFD196514 H262031:IU262050 JD262031:SQ262050 SZ262031:ACM262050 ACV262031:AMI262050 AMR262031:AWE262050 AWN262031:BGA262050 BGJ262031:BPW262050 BQF262031:BZS262050 CAB262031:CJO262050 CJX262031:CTK262050 CTT262031:DDG262050 DDP262031:DNC262050 DNL262031:DWY262050 DXH262031:EGU262050 EHD262031:EQQ262050 EQZ262031:FAM262050 FAV262031:FKI262050 FKR262031:FUE262050 FUN262031:GEA262050 GEJ262031:GNW262050 GOF262031:GXS262050 GYB262031:HHO262050 HHX262031:HRK262050 HRT262031:IBG262050 IBP262031:ILC262050 ILL262031:IUY262050 IVH262031:JEU262050 JFD262031:JOQ262050 JOZ262031:JYM262050 JYV262031:KII262050 KIR262031:KSE262050 KSN262031:LCA262050 LCJ262031:LLW262050 LMF262031:LVS262050 LWB262031:MFO262050 MFX262031:MPK262050 MPT262031:MZG262050 MZP262031:NJC262050 NJL262031:NSY262050 NTH262031:OCU262050 ODD262031:OMQ262050 OMZ262031:OWM262050 OWV262031:PGI262050 PGR262031:PQE262050 PQN262031:QAA262050 QAJ262031:QJW262050 QKF262031:QTS262050 QUB262031:RDO262050 RDX262031:RNK262050 RNT262031:RXG262050 RXP262031:SHC262050 SHL262031:SQY262050 SRH262031:TAU262050 TBD262031:TKQ262050 TKZ262031:TUM262050 TUV262031:UEI262050 UER262031:UOE262050 UON262031:UYA262050 UYJ262031:VHW262050 VIF262031:VRS262050 VSB262031:WBO262050 WBX262031:WLK262050 WLT262031:WVG262050 WVP262031:XFD262050 H327567:IU327586 JD327567:SQ327586 SZ327567:ACM327586 ACV327567:AMI327586 AMR327567:AWE327586 AWN327567:BGA327586 BGJ327567:BPW327586 BQF327567:BZS327586 CAB327567:CJO327586 CJX327567:CTK327586 CTT327567:DDG327586 DDP327567:DNC327586 DNL327567:DWY327586 DXH327567:EGU327586 EHD327567:EQQ327586 EQZ327567:FAM327586 FAV327567:FKI327586 FKR327567:FUE327586 FUN327567:GEA327586 GEJ327567:GNW327586 GOF327567:GXS327586 GYB327567:HHO327586 HHX327567:HRK327586 HRT327567:IBG327586 IBP327567:ILC327586 ILL327567:IUY327586 IVH327567:JEU327586 JFD327567:JOQ327586 JOZ327567:JYM327586 JYV327567:KII327586 KIR327567:KSE327586 KSN327567:LCA327586 LCJ327567:LLW327586 LMF327567:LVS327586 LWB327567:MFO327586 MFX327567:MPK327586 MPT327567:MZG327586 MZP327567:NJC327586 NJL327567:NSY327586 NTH327567:OCU327586 ODD327567:OMQ327586 OMZ327567:OWM327586 OWV327567:PGI327586 PGR327567:PQE327586 PQN327567:QAA327586 QAJ327567:QJW327586 QKF327567:QTS327586 QUB327567:RDO327586 RDX327567:RNK327586 RNT327567:RXG327586 RXP327567:SHC327586 SHL327567:SQY327586 SRH327567:TAU327586 TBD327567:TKQ327586 TKZ327567:TUM327586 TUV327567:UEI327586 UER327567:UOE327586 UON327567:UYA327586 UYJ327567:VHW327586 VIF327567:VRS327586 VSB327567:WBO327586 WBX327567:WLK327586 WLT327567:WVG327586 WVP327567:XFD327586 H393103:IU393122 JD393103:SQ393122 SZ393103:ACM393122 ACV393103:AMI393122 AMR393103:AWE393122 AWN393103:BGA393122 BGJ393103:BPW393122 BQF393103:BZS393122 CAB393103:CJO393122 CJX393103:CTK393122 CTT393103:DDG393122 DDP393103:DNC393122 DNL393103:DWY393122 DXH393103:EGU393122 EHD393103:EQQ393122 EQZ393103:FAM393122 FAV393103:FKI393122 FKR393103:FUE393122 FUN393103:GEA393122 GEJ393103:GNW393122 GOF393103:GXS393122 GYB393103:HHO393122 HHX393103:HRK393122 HRT393103:IBG393122 IBP393103:ILC393122 ILL393103:IUY393122 IVH393103:JEU393122 JFD393103:JOQ393122 JOZ393103:JYM393122 JYV393103:KII393122 KIR393103:KSE393122 KSN393103:LCA393122 LCJ393103:LLW393122 LMF393103:LVS393122 LWB393103:MFO393122 MFX393103:MPK393122 MPT393103:MZG393122 MZP393103:NJC393122 NJL393103:NSY393122 NTH393103:OCU393122 ODD393103:OMQ393122 OMZ393103:OWM393122 OWV393103:PGI393122 PGR393103:PQE393122 PQN393103:QAA393122 QAJ393103:QJW393122 QKF393103:QTS393122 QUB393103:RDO393122 RDX393103:RNK393122 RNT393103:RXG393122 RXP393103:SHC393122 SHL393103:SQY393122 SRH393103:TAU393122 TBD393103:TKQ393122 TKZ393103:TUM393122 TUV393103:UEI393122 UER393103:UOE393122 UON393103:UYA393122 UYJ393103:VHW393122 VIF393103:VRS393122 VSB393103:WBO393122 WBX393103:WLK393122 WLT393103:WVG393122 WVP393103:XFD393122 H458639:IU458658 JD458639:SQ458658 SZ458639:ACM458658 ACV458639:AMI458658 AMR458639:AWE458658 AWN458639:BGA458658 BGJ458639:BPW458658 BQF458639:BZS458658 CAB458639:CJO458658 CJX458639:CTK458658 CTT458639:DDG458658 DDP458639:DNC458658 DNL458639:DWY458658 DXH458639:EGU458658 EHD458639:EQQ458658 EQZ458639:FAM458658 FAV458639:FKI458658 FKR458639:FUE458658 FUN458639:GEA458658 GEJ458639:GNW458658 GOF458639:GXS458658 GYB458639:HHO458658 HHX458639:HRK458658 HRT458639:IBG458658 IBP458639:ILC458658 ILL458639:IUY458658 IVH458639:JEU458658 JFD458639:JOQ458658 JOZ458639:JYM458658 JYV458639:KII458658 KIR458639:KSE458658 KSN458639:LCA458658 LCJ458639:LLW458658 LMF458639:LVS458658 LWB458639:MFO458658 MFX458639:MPK458658 MPT458639:MZG458658 MZP458639:NJC458658 NJL458639:NSY458658 NTH458639:OCU458658 ODD458639:OMQ458658 OMZ458639:OWM458658 OWV458639:PGI458658 PGR458639:PQE458658 PQN458639:QAA458658 QAJ458639:QJW458658 QKF458639:QTS458658 QUB458639:RDO458658 RDX458639:RNK458658 RNT458639:RXG458658 RXP458639:SHC458658 SHL458639:SQY458658 SRH458639:TAU458658 TBD458639:TKQ458658 TKZ458639:TUM458658 TUV458639:UEI458658 UER458639:UOE458658 UON458639:UYA458658 UYJ458639:VHW458658 VIF458639:VRS458658 VSB458639:WBO458658 WBX458639:WLK458658 WLT458639:WVG458658 WVP458639:XFD458658 H524175:IU524194 JD524175:SQ524194 SZ524175:ACM524194 ACV524175:AMI524194 AMR524175:AWE524194 AWN524175:BGA524194 BGJ524175:BPW524194 BQF524175:BZS524194 CAB524175:CJO524194 CJX524175:CTK524194 CTT524175:DDG524194 DDP524175:DNC524194 DNL524175:DWY524194 DXH524175:EGU524194 EHD524175:EQQ524194 EQZ524175:FAM524194 FAV524175:FKI524194 FKR524175:FUE524194 FUN524175:GEA524194 GEJ524175:GNW524194 GOF524175:GXS524194 GYB524175:HHO524194 HHX524175:HRK524194 HRT524175:IBG524194 IBP524175:ILC524194 ILL524175:IUY524194 IVH524175:JEU524194 JFD524175:JOQ524194 JOZ524175:JYM524194 JYV524175:KII524194 KIR524175:KSE524194 KSN524175:LCA524194 LCJ524175:LLW524194 LMF524175:LVS524194 LWB524175:MFO524194 MFX524175:MPK524194 MPT524175:MZG524194 MZP524175:NJC524194 NJL524175:NSY524194 NTH524175:OCU524194 ODD524175:OMQ524194 OMZ524175:OWM524194 OWV524175:PGI524194 PGR524175:PQE524194 PQN524175:QAA524194 QAJ524175:QJW524194 QKF524175:QTS524194 QUB524175:RDO524194 RDX524175:RNK524194 RNT524175:RXG524194 RXP524175:SHC524194 SHL524175:SQY524194 SRH524175:TAU524194 TBD524175:TKQ524194 TKZ524175:TUM524194 TUV524175:UEI524194 UER524175:UOE524194 UON524175:UYA524194 UYJ524175:VHW524194 VIF524175:VRS524194 VSB524175:WBO524194 WBX524175:WLK524194 WLT524175:WVG524194 WVP524175:XFD524194 H589711:IU589730 JD589711:SQ589730 SZ589711:ACM589730 ACV589711:AMI589730 AMR589711:AWE589730 AWN589711:BGA589730 BGJ589711:BPW589730 BQF589711:BZS589730 CAB589711:CJO589730 CJX589711:CTK589730 CTT589711:DDG589730 DDP589711:DNC589730 DNL589711:DWY589730 DXH589711:EGU589730 EHD589711:EQQ589730 EQZ589711:FAM589730 FAV589711:FKI589730 FKR589711:FUE589730 FUN589711:GEA589730 GEJ589711:GNW589730 GOF589711:GXS589730 GYB589711:HHO589730 HHX589711:HRK589730 HRT589711:IBG589730 IBP589711:ILC589730 ILL589711:IUY589730 IVH589711:JEU589730 JFD589711:JOQ589730 JOZ589711:JYM589730 JYV589711:KII589730 KIR589711:KSE589730 KSN589711:LCA589730 LCJ589711:LLW589730 LMF589711:LVS589730 LWB589711:MFO589730 MFX589711:MPK589730 MPT589711:MZG589730 MZP589711:NJC589730 NJL589711:NSY589730 NTH589711:OCU589730 ODD589711:OMQ589730 OMZ589711:OWM589730 OWV589711:PGI589730 PGR589711:PQE589730 PQN589711:QAA589730 QAJ589711:QJW589730 QKF589711:QTS589730 QUB589711:RDO589730 RDX589711:RNK589730 RNT589711:RXG589730 RXP589711:SHC589730 SHL589711:SQY589730 SRH589711:TAU589730 TBD589711:TKQ589730 TKZ589711:TUM589730 TUV589711:UEI589730 UER589711:UOE589730 UON589711:UYA589730 UYJ589711:VHW589730 VIF589711:VRS589730 VSB589711:WBO589730 WBX589711:WLK589730 WLT589711:WVG589730 WVP589711:XFD589730 H655247:IU655266 JD655247:SQ655266 SZ655247:ACM655266 ACV655247:AMI655266 AMR655247:AWE655266 AWN655247:BGA655266 BGJ655247:BPW655266 BQF655247:BZS655266 CAB655247:CJO655266 CJX655247:CTK655266 CTT655247:DDG655266 DDP655247:DNC655266 DNL655247:DWY655266 DXH655247:EGU655266 EHD655247:EQQ655266 EQZ655247:FAM655266 FAV655247:FKI655266 FKR655247:FUE655266 FUN655247:GEA655266 GEJ655247:GNW655266 GOF655247:GXS655266 GYB655247:HHO655266 HHX655247:HRK655266 HRT655247:IBG655266 IBP655247:ILC655266 ILL655247:IUY655266 IVH655247:JEU655266 JFD655247:JOQ655266 JOZ655247:JYM655266 JYV655247:KII655266 KIR655247:KSE655266 KSN655247:LCA655266 LCJ655247:LLW655266 LMF655247:LVS655266 LWB655247:MFO655266 MFX655247:MPK655266 MPT655247:MZG655266 MZP655247:NJC655266 NJL655247:NSY655266 NTH655247:OCU655266 ODD655247:OMQ655266 OMZ655247:OWM655266 OWV655247:PGI655266 PGR655247:PQE655266 PQN655247:QAA655266 QAJ655247:QJW655266 QKF655247:QTS655266 QUB655247:RDO655266 RDX655247:RNK655266 RNT655247:RXG655266 RXP655247:SHC655266 SHL655247:SQY655266 SRH655247:TAU655266 TBD655247:TKQ655266 TKZ655247:TUM655266 TUV655247:UEI655266 UER655247:UOE655266 UON655247:UYA655266 UYJ655247:VHW655266 VIF655247:VRS655266 VSB655247:WBO655266 WBX655247:WLK655266 WLT655247:WVG655266 WVP655247:XFD655266 H720783:IU720802 JD720783:SQ720802 SZ720783:ACM720802 ACV720783:AMI720802 AMR720783:AWE720802 AWN720783:BGA720802 BGJ720783:BPW720802 BQF720783:BZS720802 CAB720783:CJO720802 CJX720783:CTK720802 CTT720783:DDG720802 DDP720783:DNC720802 DNL720783:DWY720802 DXH720783:EGU720802 EHD720783:EQQ720802 EQZ720783:FAM720802 FAV720783:FKI720802 FKR720783:FUE720802 FUN720783:GEA720802 GEJ720783:GNW720802 GOF720783:GXS720802 GYB720783:HHO720802 HHX720783:HRK720802 HRT720783:IBG720802 IBP720783:ILC720802 ILL720783:IUY720802 IVH720783:JEU720802 JFD720783:JOQ720802 JOZ720783:JYM720802 JYV720783:KII720802 KIR720783:KSE720802 KSN720783:LCA720802 LCJ720783:LLW720802 LMF720783:LVS720802 LWB720783:MFO720802 MFX720783:MPK720802 MPT720783:MZG720802 MZP720783:NJC720802 NJL720783:NSY720802 NTH720783:OCU720802 ODD720783:OMQ720802 OMZ720783:OWM720802 OWV720783:PGI720802 PGR720783:PQE720802 PQN720783:QAA720802 QAJ720783:QJW720802 QKF720783:QTS720802 QUB720783:RDO720802 RDX720783:RNK720802 RNT720783:RXG720802 RXP720783:SHC720802 SHL720783:SQY720802 SRH720783:TAU720802 TBD720783:TKQ720802 TKZ720783:TUM720802 TUV720783:UEI720802 UER720783:UOE720802 UON720783:UYA720802 UYJ720783:VHW720802 VIF720783:VRS720802 VSB720783:WBO720802 WBX720783:WLK720802 WLT720783:WVG720802 WVP720783:XFD720802 H786319:IU786338 JD786319:SQ786338 SZ786319:ACM786338 ACV786319:AMI786338 AMR786319:AWE786338 AWN786319:BGA786338 BGJ786319:BPW786338 BQF786319:BZS786338 CAB786319:CJO786338 CJX786319:CTK786338 CTT786319:DDG786338 DDP786319:DNC786338 DNL786319:DWY786338 DXH786319:EGU786338 EHD786319:EQQ786338 EQZ786319:FAM786338 FAV786319:FKI786338 FKR786319:FUE786338 FUN786319:GEA786338 GEJ786319:GNW786338 GOF786319:GXS786338 GYB786319:HHO786338 HHX786319:HRK786338 HRT786319:IBG786338 IBP786319:ILC786338 ILL786319:IUY786338 IVH786319:JEU786338 JFD786319:JOQ786338 JOZ786319:JYM786338 JYV786319:KII786338 KIR786319:KSE786338 KSN786319:LCA786338 LCJ786319:LLW786338 LMF786319:LVS786338 LWB786319:MFO786338 MFX786319:MPK786338 MPT786319:MZG786338 MZP786319:NJC786338 NJL786319:NSY786338 NTH786319:OCU786338 ODD786319:OMQ786338 OMZ786319:OWM786338 OWV786319:PGI786338 PGR786319:PQE786338 PQN786319:QAA786338 QAJ786319:QJW786338 QKF786319:QTS786338 QUB786319:RDO786338 RDX786319:RNK786338 RNT786319:RXG786338 RXP786319:SHC786338 SHL786319:SQY786338 SRH786319:TAU786338 TBD786319:TKQ786338 TKZ786319:TUM786338 TUV786319:UEI786338 UER786319:UOE786338 UON786319:UYA786338 UYJ786319:VHW786338 VIF786319:VRS786338 VSB786319:WBO786338 WBX786319:WLK786338 WLT786319:WVG786338 WVP786319:XFD786338 H851855:IU851874 JD851855:SQ851874 SZ851855:ACM851874 ACV851855:AMI851874 AMR851855:AWE851874 AWN851855:BGA851874 BGJ851855:BPW851874 BQF851855:BZS851874 CAB851855:CJO851874 CJX851855:CTK851874 CTT851855:DDG851874 DDP851855:DNC851874 DNL851855:DWY851874 DXH851855:EGU851874 EHD851855:EQQ851874 EQZ851855:FAM851874 FAV851855:FKI851874 FKR851855:FUE851874 FUN851855:GEA851874 GEJ851855:GNW851874 GOF851855:GXS851874 GYB851855:HHO851874 HHX851855:HRK851874 HRT851855:IBG851874 IBP851855:ILC851874 ILL851855:IUY851874 IVH851855:JEU851874 JFD851855:JOQ851874 JOZ851855:JYM851874 JYV851855:KII851874 KIR851855:KSE851874 KSN851855:LCA851874 LCJ851855:LLW851874 LMF851855:LVS851874 LWB851855:MFO851874 MFX851855:MPK851874 MPT851855:MZG851874 MZP851855:NJC851874 NJL851855:NSY851874 NTH851855:OCU851874 ODD851855:OMQ851874 OMZ851855:OWM851874 OWV851855:PGI851874 PGR851855:PQE851874 PQN851855:QAA851874 QAJ851855:QJW851874 QKF851855:QTS851874 QUB851855:RDO851874 RDX851855:RNK851874 RNT851855:RXG851874 RXP851855:SHC851874 SHL851855:SQY851874 SRH851855:TAU851874 TBD851855:TKQ851874 TKZ851855:TUM851874 TUV851855:UEI851874 UER851855:UOE851874 UON851855:UYA851874 UYJ851855:VHW851874 VIF851855:VRS851874 VSB851855:WBO851874 WBX851855:WLK851874 WLT851855:WVG851874 WVP851855:XFD851874 H917391:IU917410 JD917391:SQ917410 SZ917391:ACM917410 ACV917391:AMI917410 AMR917391:AWE917410 AWN917391:BGA917410 BGJ917391:BPW917410 BQF917391:BZS917410 CAB917391:CJO917410 CJX917391:CTK917410 CTT917391:DDG917410 DDP917391:DNC917410 DNL917391:DWY917410 DXH917391:EGU917410 EHD917391:EQQ917410 EQZ917391:FAM917410 FAV917391:FKI917410 FKR917391:FUE917410 FUN917391:GEA917410 GEJ917391:GNW917410 GOF917391:GXS917410 GYB917391:HHO917410 HHX917391:HRK917410 HRT917391:IBG917410 IBP917391:ILC917410 ILL917391:IUY917410 IVH917391:JEU917410 JFD917391:JOQ917410 JOZ917391:JYM917410 JYV917391:KII917410 KIR917391:KSE917410 KSN917391:LCA917410 LCJ917391:LLW917410 LMF917391:LVS917410 LWB917391:MFO917410 MFX917391:MPK917410 MPT917391:MZG917410 MZP917391:NJC917410 NJL917391:NSY917410 NTH917391:OCU917410 ODD917391:OMQ917410 OMZ917391:OWM917410 OWV917391:PGI917410 PGR917391:PQE917410 PQN917391:QAA917410 QAJ917391:QJW917410 QKF917391:QTS917410 QUB917391:RDO917410 RDX917391:RNK917410 RNT917391:RXG917410 RXP917391:SHC917410 SHL917391:SQY917410 SRH917391:TAU917410 TBD917391:TKQ917410 TKZ917391:TUM917410 TUV917391:UEI917410 UER917391:UOE917410 UON917391:UYA917410 UYJ917391:VHW917410 VIF917391:VRS917410 VSB917391:WBO917410 WBX917391:WLK917410 WLT917391:WVG917410 WVP917391:XFD917410 H982927:IU982946 JD982927:SQ982946 SZ982927:ACM982946 ACV982927:AMI982946 AMR982927:AWE982946 AWN982927:BGA982946 BGJ982927:BPW982946 BQF982927:BZS982946 CAB982927:CJO982946 CJX982927:CTK982946 CTT982927:DDG982946 DDP982927:DNC982946 DNL982927:DWY982946 DXH982927:EGU982946 EHD982927:EQQ982946 EQZ982927:FAM982946 FAV982927:FKI982946 FKR982927:FUE982946 FUN982927:GEA982946 GEJ982927:GNW982946 GOF982927:GXS982946 GYB982927:HHO982946 HHX982927:HRK982946 HRT982927:IBG982946 IBP982927:ILC982946 ILL982927:IUY982946 IVH982927:JEU982946 JFD982927:JOQ982946 JOZ982927:JYM982946 JYV982927:KII982946 KIR982927:KSE982946 KSN982927:LCA982946 LCJ982927:LLW982946 LMF982927:LVS982946 LWB982927:MFO982946 MFX982927:MPK982946 MPT982927:MZG982946 MZP982927:NJC982946 NJL982927:NSY982946 NTH982927:OCU982946 ODD982927:OMQ982946 OMZ982927:OWM982946 OWV982927:PGI982946 PGR982927:PQE982946 PQN982927:QAA982946 QAJ982927:QJW982946 QKF982927:QTS982946 QUB982927:RDO982946 RDX982927:RNK982946 RNT982927:RXG982946 RXP982927:SHC982946 SHL982927:SQY982946 SRH982927:TAU982946 TBD982927:TKQ982946 TKZ982927:TUM982946 TUV982927:UEI982946 UER982927:UOE982946 UON982927:UYA982946 UYJ982927:VHW982946 VIF982927:VRS982946 VSB982927:WBO982946 WBX982927:WLK982946 WLT982927:WVG982946 WVP982927:XFD982946 IY65423:IZ65432 SU65423:SV65432 ACQ65423:ACR65432 AMM65423:AMN65432 AWI65423:AWJ65432 BGE65423:BGF65432 BQA65423:BQB65432 BZW65423:BZX65432 CJS65423:CJT65432 CTO65423:CTP65432 DDK65423:DDL65432 DNG65423:DNH65432 DXC65423:DXD65432 EGY65423:EGZ65432 EQU65423:EQV65432 FAQ65423:FAR65432 FKM65423:FKN65432 FUI65423:FUJ65432 GEE65423:GEF65432 GOA65423:GOB65432 GXW65423:GXX65432 HHS65423:HHT65432 HRO65423:HRP65432 IBK65423:IBL65432 ILG65423:ILH65432 IVC65423:IVD65432 JEY65423:JEZ65432 JOU65423:JOV65432 JYQ65423:JYR65432 KIM65423:KIN65432 KSI65423:KSJ65432 LCE65423:LCF65432 LMA65423:LMB65432 LVW65423:LVX65432 MFS65423:MFT65432 MPO65423:MPP65432 MZK65423:MZL65432 NJG65423:NJH65432 NTC65423:NTD65432 OCY65423:OCZ65432 OMU65423:OMV65432 OWQ65423:OWR65432 PGM65423:PGN65432 PQI65423:PQJ65432 QAE65423:QAF65432 QKA65423:QKB65432 QTW65423:QTX65432 RDS65423:RDT65432 RNO65423:RNP65432 RXK65423:RXL65432 SHG65423:SHH65432 SRC65423:SRD65432 TAY65423:TAZ65432 TKU65423:TKV65432 TUQ65423:TUR65432 UEM65423:UEN65432 UOI65423:UOJ65432 UYE65423:UYF65432 VIA65423:VIB65432 VRW65423:VRX65432 WBS65423:WBT65432 WLO65423:WLP65432 WVK65423:WVL65432 IY130959:IZ130968 SU130959:SV130968 ACQ130959:ACR130968 AMM130959:AMN130968 AWI130959:AWJ130968 BGE130959:BGF130968 BQA130959:BQB130968 BZW130959:BZX130968 CJS130959:CJT130968 CTO130959:CTP130968 DDK130959:DDL130968 DNG130959:DNH130968 DXC130959:DXD130968 EGY130959:EGZ130968 EQU130959:EQV130968 FAQ130959:FAR130968 FKM130959:FKN130968 FUI130959:FUJ130968 GEE130959:GEF130968 GOA130959:GOB130968 GXW130959:GXX130968 HHS130959:HHT130968 HRO130959:HRP130968 IBK130959:IBL130968 ILG130959:ILH130968 IVC130959:IVD130968 JEY130959:JEZ130968 JOU130959:JOV130968 JYQ130959:JYR130968 KIM130959:KIN130968 KSI130959:KSJ130968 LCE130959:LCF130968 LMA130959:LMB130968 LVW130959:LVX130968 MFS130959:MFT130968 MPO130959:MPP130968 MZK130959:MZL130968 NJG130959:NJH130968 NTC130959:NTD130968 OCY130959:OCZ130968 OMU130959:OMV130968 OWQ130959:OWR130968 PGM130959:PGN130968 PQI130959:PQJ130968 QAE130959:QAF130968 QKA130959:QKB130968 QTW130959:QTX130968 RDS130959:RDT130968 RNO130959:RNP130968 RXK130959:RXL130968 SHG130959:SHH130968 SRC130959:SRD130968 TAY130959:TAZ130968 TKU130959:TKV130968 TUQ130959:TUR130968 UEM130959:UEN130968 UOI130959:UOJ130968 UYE130959:UYF130968 VIA130959:VIB130968 VRW130959:VRX130968 WBS130959:WBT130968 WLO130959:WLP130968 WVK130959:WVL130968 IY196495:IZ196504 SU196495:SV196504 ACQ196495:ACR196504 AMM196495:AMN196504 AWI196495:AWJ196504 BGE196495:BGF196504 BQA196495:BQB196504 BZW196495:BZX196504 CJS196495:CJT196504 CTO196495:CTP196504 DDK196495:DDL196504 DNG196495:DNH196504 DXC196495:DXD196504 EGY196495:EGZ196504 EQU196495:EQV196504 FAQ196495:FAR196504 FKM196495:FKN196504 FUI196495:FUJ196504 GEE196495:GEF196504 GOA196495:GOB196504 GXW196495:GXX196504 HHS196495:HHT196504 HRO196495:HRP196504 IBK196495:IBL196504 ILG196495:ILH196504 IVC196495:IVD196504 JEY196495:JEZ196504 JOU196495:JOV196504 JYQ196495:JYR196504 KIM196495:KIN196504 KSI196495:KSJ196504 LCE196495:LCF196504 LMA196495:LMB196504 LVW196495:LVX196504 MFS196495:MFT196504 MPO196495:MPP196504 MZK196495:MZL196504 NJG196495:NJH196504 NTC196495:NTD196504 OCY196495:OCZ196504 OMU196495:OMV196504 OWQ196495:OWR196504 PGM196495:PGN196504 PQI196495:PQJ196504 QAE196495:QAF196504 QKA196495:QKB196504 QTW196495:QTX196504 RDS196495:RDT196504 RNO196495:RNP196504 RXK196495:RXL196504 SHG196495:SHH196504 SRC196495:SRD196504 TAY196495:TAZ196504 TKU196495:TKV196504 TUQ196495:TUR196504 UEM196495:UEN196504 UOI196495:UOJ196504 UYE196495:UYF196504 VIA196495:VIB196504 VRW196495:VRX196504 WBS196495:WBT196504 WLO196495:WLP196504 WVK196495:WVL196504 IY262031:IZ262040 SU262031:SV262040 ACQ262031:ACR262040 AMM262031:AMN262040 AWI262031:AWJ262040 BGE262031:BGF262040 BQA262031:BQB262040 BZW262031:BZX262040 CJS262031:CJT262040 CTO262031:CTP262040 DDK262031:DDL262040 DNG262031:DNH262040 DXC262031:DXD262040 EGY262031:EGZ262040 EQU262031:EQV262040 FAQ262031:FAR262040 FKM262031:FKN262040 FUI262031:FUJ262040 GEE262031:GEF262040 GOA262031:GOB262040 GXW262031:GXX262040 HHS262031:HHT262040 HRO262031:HRP262040 IBK262031:IBL262040 ILG262031:ILH262040 IVC262031:IVD262040 JEY262031:JEZ262040 JOU262031:JOV262040 JYQ262031:JYR262040 KIM262031:KIN262040 KSI262031:KSJ262040 LCE262031:LCF262040 LMA262031:LMB262040 LVW262031:LVX262040 MFS262031:MFT262040 MPO262031:MPP262040 MZK262031:MZL262040 NJG262031:NJH262040 NTC262031:NTD262040 OCY262031:OCZ262040 OMU262031:OMV262040 OWQ262031:OWR262040 PGM262031:PGN262040 PQI262031:PQJ262040 QAE262031:QAF262040 QKA262031:QKB262040 QTW262031:QTX262040 RDS262031:RDT262040 RNO262031:RNP262040 RXK262031:RXL262040 SHG262031:SHH262040 SRC262031:SRD262040 TAY262031:TAZ262040 TKU262031:TKV262040 TUQ262031:TUR262040 UEM262031:UEN262040 UOI262031:UOJ262040 UYE262031:UYF262040 VIA262031:VIB262040 VRW262031:VRX262040 WBS262031:WBT262040 WLO262031:WLP262040 WVK262031:WVL262040 IY327567:IZ327576 SU327567:SV327576 ACQ327567:ACR327576 AMM327567:AMN327576 AWI327567:AWJ327576 BGE327567:BGF327576 BQA327567:BQB327576 BZW327567:BZX327576 CJS327567:CJT327576 CTO327567:CTP327576 DDK327567:DDL327576 DNG327567:DNH327576 DXC327567:DXD327576 EGY327567:EGZ327576 EQU327567:EQV327576 FAQ327567:FAR327576 FKM327567:FKN327576 FUI327567:FUJ327576 GEE327567:GEF327576 GOA327567:GOB327576 GXW327567:GXX327576 HHS327567:HHT327576 HRO327567:HRP327576 IBK327567:IBL327576 ILG327567:ILH327576 IVC327567:IVD327576 JEY327567:JEZ327576 JOU327567:JOV327576 JYQ327567:JYR327576 KIM327567:KIN327576 KSI327567:KSJ327576 LCE327567:LCF327576 LMA327567:LMB327576 LVW327567:LVX327576 MFS327567:MFT327576 MPO327567:MPP327576 MZK327567:MZL327576 NJG327567:NJH327576 NTC327567:NTD327576 OCY327567:OCZ327576 OMU327567:OMV327576 OWQ327567:OWR327576 PGM327567:PGN327576 PQI327567:PQJ327576 QAE327567:QAF327576 QKA327567:QKB327576 QTW327567:QTX327576 RDS327567:RDT327576 RNO327567:RNP327576 RXK327567:RXL327576 SHG327567:SHH327576 SRC327567:SRD327576 TAY327567:TAZ327576 TKU327567:TKV327576 TUQ327567:TUR327576 UEM327567:UEN327576 UOI327567:UOJ327576 UYE327567:UYF327576 VIA327567:VIB327576 VRW327567:VRX327576 WBS327567:WBT327576 WLO327567:WLP327576 WVK327567:WVL327576 IY393103:IZ393112 SU393103:SV393112 ACQ393103:ACR393112 AMM393103:AMN393112 AWI393103:AWJ393112 BGE393103:BGF393112 BQA393103:BQB393112 BZW393103:BZX393112 CJS393103:CJT393112 CTO393103:CTP393112 DDK393103:DDL393112 DNG393103:DNH393112 DXC393103:DXD393112 EGY393103:EGZ393112 EQU393103:EQV393112 FAQ393103:FAR393112 FKM393103:FKN393112 FUI393103:FUJ393112 GEE393103:GEF393112 GOA393103:GOB393112 GXW393103:GXX393112 HHS393103:HHT393112 HRO393103:HRP393112 IBK393103:IBL393112 ILG393103:ILH393112 IVC393103:IVD393112 JEY393103:JEZ393112 JOU393103:JOV393112 JYQ393103:JYR393112 KIM393103:KIN393112 KSI393103:KSJ393112 LCE393103:LCF393112 LMA393103:LMB393112 LVW393103:LVX393112 MFS393103:MFT393112 MPO393103:MPP393112 MZK393103:MZL393112 NJG393103:NJH393112 NTC393103:NTD393112 OCY393103:OCZ393112 OMU393103:OMV393112 OWQ393103:OWR393112 PGM393103:PGN393112 PQI393103:PQJ393112 QAE393103:QAF393112 QKA393103:QKB393112 QTW393103:QTX393112 RDS393103:RDT393112 RNO393103:RNP393112 RXK393103:RXL393112 SHG393103:SHH393112 SRC393103:SRD393112 TAY393103:TAZ393112 TKU393103:TKV393112 TUQ393103:TUR393112 UEM393103:UEN393112 UOI393103:UOJ393112 UYE393103:UYF393112 VIA393103:VIB393112 VRW393103:VRX393112 WBS393103:WBT393112 WLO393103:WLP393112 WVK393103:WVL393112 IY458639:IZ458648 SU458639:SV458648 ACQ458639:ACR458648 AMM458639:AMN458648 AWI458639:AWJ458648 BGE458639:BGF458648 BQA458639:BQB458648 BZW458639:BZX458648 CJS458639:CJT458648 CTO458639:CTP458648 DDK458639:DDL458648 DNG458639:DNH458648 DXC458639:DXD458648 EGY458639:EGZ458648 EQU458639:EQV458648 FAQ458639:FAR458648 FKM458639:FKN458648 FUI458639:FUJ458648 GEE458639:GEF458648 GOA458639:GOB458648 GXW458639:GXX458648 HHS458639:HHT458648 HRO458639:HRP458648 IBK458639:IBL458648 ILG458639:ILH458648 IVC458639:IVD458648 JEY458639:JEZ458648 JOU458639:JOV458648 JYQ458639:JYR458648 KIM458639:KIN458648 KSI458639:KSJ458648 LCE458639:LCF458648 LMA458639:LMB458648 LVW458639:LVX458648 MFS458639:MFT458648 MPO458639:MPP458648 MZK458639:MZL458648 NJG458639:NJH458648 NTC458639:NTD458648 OCY458639:OCZ458648 OMU458639:OMV458648 OWQ458639:OWR458648 PGM458639:PGN458648 PQI458639:PQJ458648 QAE458639:QAF458648 QKA458639:QKB458648 QTW458639:QTX458648 RDS458639:RDT458648 RNO458639:RNP458648 RXK458639:RXL458648 SHG458639:SHH458648 SRC458639:SRD458648 TAY458639:TAZ458648 TKU458639:TKV458648 TUQ458639:TUR458648 UEM458639:UEN458648 UOI458639:UOJ458648 UYE458639:UYF458648 VIA458639:VIB458648 VRW458639:VRX458648 WBS458639:WBT458648 WLO458639:WLP458648 WVK458639:WVL458648 IY524175:IZ524184 SU524175:SV524184 ACQ524175:ACR524184 AMM524175:AMN524184 AWI524175:AWJ524184 BGE524175:BGF524184 BQA524175:BQB524184 BZW524175:BZX524184 CJS524175:CJT524184 CTO524175:CTP524184 DDK524175:DDL524184 DNG524175:DNH524184 DXC524175:DXD524184 EGY524175:EGZ524184 EQU524175:EQV524184 FAQ524175:FAR524184 FKM524175:FKN524184 FUI524175:FUJ524184 GEE524175:GEF524184 GOA524175:GOB524184 GXW524175:GXX524184 HHS524175:HHT524184 HRO524175:HRP524184 IBK524175:IBL524184 ILG524175:ILH524184 IVC524175:IVD524184 JEY524175:JEZ524184 JOU524175:JOV524184 JYQ524175:JYR524184 KIM524175:KIN524184 KSI524175:KSJ524184 LCE524175:LCF524184 LMA524175:LMB524184 LVW524175:LVX524184 MFS524175:MFT524184 MPO524175:MPP524184 MZK524175:MZL524184 NJG524175:NJH524184 NTC524175:NTD524184 OCY524175:OCZ524184 OMU524175:OMV524184 OWQ524175:OWR524184 PGM524175:PGN524184 PQI524175:PQJ524184 QAE524175:QAF524184 QKA524175:QKB524184 QTW524175:QTX524184 RDS524175:RDT524184 RNO524175:RNP524184 RXK524175:RXL524184 SHG524175:SHH524184 SRC524175:SRD524184 TAY524175:TAZ524184 TKU524175:TKV524184 TUQ524175:TUR524184 UEM524175:UEN524184 UOI524175:UOJ524184 UYE524175:UYF524184 VIA524175:VIB524184 VRW524175:VRX524184 WBS524175:WBT524184 WLO524175:WLP524184 WVK524175:WVL524184 IY589711:IZ589720 SU589711:SV589720 ACQ589711:ACR589720 AMM589711:AMN589720 AWI589711:AWJ589720 BGE589711:BGF589720 BQA589711:BQB589720 BZW589711:BZX589720 CJS589711:CJT589720 CTO589711:CTP589720 DDK589711:DDL589720 DNG589711:DNH589720 DXC589711:DXD589720 EGY589711:EGZ589720 EQU589711:EQV589720 FAQ589711:FAR589720 FKM589711:FKN589720 FUI589711:FUJ589720 GEE589711:GEF589720 GOA589711:GOB589720 GXW589711:GXX589720 HHS589711:HHT589720 HRO589711:HRP589720 IBK589711:IBL589720 ILG589711:ILH589720 IVC589711:IVD589720 JEY589711:JEZ589720 JOU589711:JOV589720 JYQ589711:JYR589720 KIM589711:KIN589720 KSI589711:KSJ589720 LCE589711:LCF589720 LMA589711:LMB589720 LVW589711:LVX589720 MFS589711:MFT589720 MPO589711:MPP589720 MZK589711:MZL589720 NJG589711:NJH589720 NTC589711:NTD589720 OCY589711:OCZ589720 OMU589711:OMV589720 OWQ589711:OWR589720 PGM589711:PGN589720 PQI589711:PQJ589720 QAE589711:QAF589720 QKA589711:QKB589720 QTW589711:QTX589720 RDS589711:RDT589720 RNO589711:RNP589720 RXK589711:RXL589720 SHG589711:SHH589720 SRC589711:SRD589720 TAY589711:TAZ589720 TKU589711:TKV589720 TUQ589711:TUR589720 UEM589711:UEN589720 UOI589711:UOJ589720 UYE589711:UYF589720 VIA589711:VIB589720 VRW589711:VRX589720 WBS589711:WBT589720 WLO589711:WLP589720 WVK589711:WVL589720 IY655247:IZ655256 SU655247:SV655256 ACQ655247:ACR655256 AMM655247:AMN655256 AWI655247:AWJ655256 BGE655247:BGF655256 BQA655247:BQB655256 BZW655247:BZX655256 CJS655247:CJT655256 CTO655247:CTP655256 DDK655247:DDL655256 DNG655247:DNH655256 DXC655247:DXD655256 EGY655247:EGZ655256 EQU655247:EQV655256 FAQ655247:FAR655256 FKM655247:FKN655256 FUI655247:FUJ655256 GEE655247:GEF655256 GOA655247:GOB655256 GXW655247:GXX655256 HHS655247:HHT655256 HRO655247:HRP655256 IBK655247:IBL655256 ILG655247:ILH655256 IVC655247:IVD655256 JEY655247:JEZ655256 JOU655247:JOV655256 JYQ655247:JYR655256 KIM655247:KIN655256 KSI655247:KSJ655256 LCE655247:LCF655256 LMA655247:LMB655256 LVW655247:LVX655256 MFS655247:MFT655256 MPO655247:MPP655256 MZK655247:MZL655256 NJG655247:NJH655256 NTC655247:NTD655256 OCY655247:OCZ655256 OMU655247:OMV655256 OWQ655247:OWR655256 PGM655247:PGN655256 PQI655247:PQJ655256 QAE655247:QAF655256 QKA655247:QKB655256 QTW655247:QTX655256 RDS655247:RDT655256 RNO655247:RNP655256 RXK655247:RXL655256 SHG655247:SHH655256 SRC655247:SRD655256 TAY655247:TAZ655256 TKU655247:TKV655256 TUQ655247:TUR655256 UEM655247:UEN655256 UOI655247:UOJ655256 UYE655247:UYF655256 VIA655247:VIB655256 VRW655247:VRX655256 WBS655247:WBT655256 WLO655247:WLP655256 WVK655247:WVL655256 IY720783:IZ720792 SU720783:SV720792 ACQ720783:ACR720792 AMM720783:AMN720792 AWI720783:AWJ720792 BGE720783:BGF720792 BQA720783:BQB720792 BZW720783:BZX720792 CJS720783:CJT720792 CTO720783:CTP720792 DDK720783:DDL720792 DNG720783:DNH720792 DXC720783:DXD720792 EGY720783:EGZ720792 EQU720783:EQV720792 FAQ720783:FAR720792 FKM720783:FKN720792 FUI720783:FUJ720792 GEE720783:GEF720792 GOA720783:GOB720792 GXW720783:GXX720792 HHS720783:HHT720792 HRO720783:HRP720792 IBK720783:IBL720792 ILG720783:ILH720792 IVC720783:IVD720792 JEY720783:JEZ720792 JOU720783:JOV720792 JYQ720783:JYR720792 KIM720783:KIN720792 KSI720783:KSJ720792 LCE720783:LCF720792 LMA720783:LMB720792 LVW720783:LVX720792 MFS720783:MFT720792 MPO720783:MPP720792 MZK720783:MZL720792 NJG720783:NJH720792 NTC720783:NTD720792 OCY720783:OCZ720792 OMU720783:OMV720792 OWQ720783:OWR720792 PGM720783:PGN720792 PQI720783:PQJ720792 QAE720783:QAF720792 QKA720783:QKB720792 QTW720783:QTX720792 RDS720783:RDT720792 RNO720783:RNP720792 RXK720783:RXL720792 SHG720783:SHH720792 SRC720783:SRD720792 TAY720783:TAZ720792 TKU720783:TKV720792 TUQ720783:TUR720792 UEM720783:UEN720792 UOI720783:UOJ720792 UYE720783:UYF720792 VIA720783:VIB720792 VRW720783:VRX720792 WBS720783:WBT720792 WLO720783:WLP720792 WVK720783:WVL720792 IY786319:IZ786328 SU786319:SV786328 ACQ786319:ACR786328 AMM786319:AMN786328 AWI786319:AWJ786328 BGE786319:BGF786328 BQA786319:BQB786328 BZW786319:BZX786328 CJS786319:CJT786328 CTO786319:CTP786328 DDK786319:DDL786328 DNG786319:DNH786328 DXC786319:DXD786328 EGY786319:EGZ786328 EQU786319:EQV786328 FAQ786319:FAR786328 FKM786319:FKN786328 FUI786319:FUJ786328 GEE786319:GEF786328 GOA786319:GOB786328 GXW786319:GXX786328 HHS786319:HHT786328 HRO786319:HRP786328 IBK786319:IBL786328 ILG786319:ILH786328 IVC786319:IVD786328 JEY786319:JEZ786328 JOU786319:JOV786328 JYQ786319:JYR786328 KIM786319:KIN786328 KSI786319:KSJ786328 LCE786319:LCF786328 LMA786319:LMB786328 LVW786319:LVX786328 MFS786319:MFT786328 MPO786319:MPP786328 MZK786319:MZL786328 NJG786319:NJH786328 NTC786319:NTD786328 OCY786319:OCZ786328 OMU786319:OMV786328 OWQ786319:OWR786328 PGM786319:PGN786328 PQI786319:PQJ786328 QAE786319:QAF786328 QKA786319:QKB786328 QTW786319:QTX786328 RDS786319:RDT786328 RNO786319:RNP786328 RXK786319:RXL786328 SHG786319:SHH786328 SRC786319:SRD786328 TAY786319:TAZ786328 TKU786319:TKV786328 TUQ786319:TUR786328 UEM786319:UEN786328 UOI786319:UOJ786328 UYE786319:UYF786328 VIA786319:VIB786328 VRW786319:VRX786328 WBS786319:WBT786328 WLO786319:WLP786328 WVK786319:WVL786328 IY851855:IZ851864 SU851855:SV851864 ACQ851855:ACR851864 AMM851855:AMN851864 AWI851855:AWJ851864 BGE851855:BGF851864 BQA851855:BQB851864 BZW851855:BZX851864 CJS851855:CJT851864 CTO851855:CTP851864 DDK851855:DDL851864 DNG851855:DNH851864 DXC851855:DXD851864 EGY851855:EGZ851864 EQU851855:EQV851864 FAQ851855:FAR851864 FKM851855:FKN851864 FUI851855:FUJ851864 GEE851855:GEF851864 GOA851855:GOB851864 GXW851855:GXX851864 HHS851855:HHT851864 HRO851855:HRP851864 IBK851855:IBL851864 ILG851855:ILH851864 IVC851855:IVD851864 JEY851855:JEZ851864 JOU851855:JOV851864 JYQ851855:JYR851864 KIM851855:KIN851864 KSI851855:KSJ851864 LCE851855:LCF851864 LMA851855:LMB851864 LVW851855:LVX851864 MFS851855:MFT851864 MPO851855:MPP851864 MZK851855:MZL851864 NJG851855:NJH851864 NTC851855:NTD851864 OCY851855:OCZ851864 OMU851855:OMV851864 OWQ851855:OWR851864 PGM851855:PGN851864 PQI851855:PQJ851864 QAE851855:QAF851864 QKA851855:QKB851864 QTW851855:QTX851864 RDS851855:RDT851864 RNO851855:RNP851864 RXK851855:RXL851864 SHG851855:SHH851864 SRC851855:SRD851864 TAY851855:TAZ851864 TKU851855:TKV851864 TUQ851855:TUR851864 UEM851855:UEN851864 UOI851855:UOJ851864 UYE851855:UYF851864 VIA851855:VIB851864 VRW851855:VRX851864 WBS851855:WBT851864 WLO851855:WLP851864 WVK851855:WVL851864 IY917391:IZ917400 SU917391:SV917400 ACQ917391:ACR917400 AMM917391:AMN917400 AWI917391:AWJ917400 BGE917391:BGF917400 BQA917391:BQB917400 BZW917391:BZX917400 CJS917391:CJT917400 CTO917391:CTP917400 DDK917391:DDL917400 DNG917391:DNH917400 DXC917391:DXD917400 EGY917391:EGZ917400 EQU917391:EQV917400 FAQ917391:FAR917400 FKM917391:FKN917400 FUI917391:FUJ917400 GEE917391:GEF917400 GOA917391:GOB917400 GXW917391:GXX917400 HHS917391:HHT917400 HRO917391:HRP917400 IBK917391:IBL917400 ILG917391:ILH917400 IVC917391:IVD917400 JEY917391:JEZ917400 JOU917391:JOV917400 JYQ917391:JYR917400 KIM917391:KIN917400 KSI917391:KSJ917400 LCE917391:LCF917400 LMA917391:LMB917400 LVW917391:LVX917400 MFS917391:MFT917400 MPO917391:MPP917400 MZK917391:MZL917400 NJG917391:NJH917400 NTC917391:NTD917400 OCY917391:OCZ917400 OMU917391:OMV917400 OWQ917391:OWR917400 PGM917391:PGN917400 PQI917391:PQJ917400 QAE917391:QAF917400 QKA917391:QKB917400 QTW917391:QTX917400 RDS917391:RDT917400 RNO917391:RNP917400 RXK917391:RXL917400 SHG917391:SHH917400 SRC917391:SRD917400 TAY917391:TAZ917400 TKU917391:TKV917400 TUQ917391:TUR917400 UEM917391:UEN917400 UOI917391:UOJ917400 UYE917391:UYF917400 VIA917391:VIB917400 VRW917391:VRX917400 WBS917391:WBT917400 WLO917391:WLP917400 WVK917391:WVL917400 IY982927:IZ982936 SU982927:SV982936 ACQ982927:ACR982936 AMM982927:AMN982936 AWI982927:AWJ982936 BGE982927:BGF982936 BQA982927:BQB982936 BZW982927:BZX982936 CJS982927:CJT982936 CTO982927:CTP982936 DDK982927:DDL982936 DNG982927:DNH982936 DXC982927:DXD982936 EGY982927:EGZ982936 EQU982927:EQV982936 FAQ982927:FAR982936 FKM982927:FKN982936 FUI982927:FUJ982936 GEE982927:GEF982936 GOA982927:GOB982936 GXW982927:GXX982936 HHS982927:HHT982936 HRO982927:HRP982936 IBK982927:IBL982936 ILG982927:ILH982936 IVC982927:IVD982936 JEY982927:JEZ982936 JOU982927:JOV982936 JYQ982927:JYR982936 KIM982927:KIN982936 KSI982927:KSJ982936 LCE982927:LCF982936 LMA982927:LMB982936 LVW982927:LVX982936 MFS982927:MFT982936 MPO982927:MPP982936 MZK982927:MZL982936 NJG982927:NJH982936 NTC982927:NTD982936 OCY982927:OCZ982936 OMU982927:OMV982936 OWQ982927:OWR982936 PGM982927:PGN982936 PQI982927:PQJ982936 QAE982927:QAF982936 QKA982927:QKB982936 QTW982927:QTX982936 RDS982927:RDT982936 RNO982927:RNP982936 RXK982927:RXL982936 SHG982927:SHH982936 SRC982927:SRD982936 TAY982927:TAZ982936 TKU982927:TKV982936 TUQ982927:TUR982936 UEM982927:UEN982936 UOI982927:UOJ982936 UYE982927:UYF982936 VIA982927:VIB982936 VRW982927:VRX982936 WBS982927:WBT982936 WLO982927:WLP982936 WVK982927:WVL982936 G130975:G130982 JA65423:JC65430 SW65423:SY65430 ACS65423:ACU65430 AMO65423:AMQ65430 AWK65423:AWM65430 BGG65423:BGI65430 BQC65423:BQE65430 BZY65423:CAA65430 CJU65423:CJW65430 CTQ65423:CTS65430 DDM65423:DDO65430 DNI65423:DNK65430 DXE65423:DXG65430 EHA65423:EHC65430 EQW65423:EQY65430 FAS65423:FAU65430 FKO65423:FKQ65430 FUK65423:FUM65430 GEG65423:GEI65430 GOC65423:GOE65430 GXY65423:GYA65430 HHU65423:HHW65430 HRQ65423:HRS65430 IBM65423:IBO65430 ILI65423:ILK65430 IVE65423:IVG65430 JFA65423:JFC65430 JOW65423:JOY65430 JYS65423:JYU65430 KIO65423:KIQ65430 KSK65423:KSM65430 LCG65423:LCI65430 LMC65423:LME65430 LVY65423:LWA65430 MFU65423:MFW65430 MPQ65423:MPS65430 MZM65423:MZO65430 NJI65423:NJK65430 NTE65423:NTG65430 ODA65423:ODC65430 OMW65423:OMY65430 OWS65423:OWU65430 PGO65423:PGQ65430 PQK65423:PQM65430 QAG65423:QAI65430 QKC65423:QKE65430 QTY65423:QUA65430 RDU65423:RDW65430 RNQ65423:RNS65430 RXM65423:RXO65430 SHI65423:SHK65430 SRE65423:SRG65430 TBA65423:TBC65430 TKW65423:TKY65430 TUS65423:TUU65430 UEO65423:UEQ65430 UOK65423:UOM65430 UYG65423:UYI65430 VIC65423:VIE65430 VRY65423:VSA65430 WBU65423:WBW65430 WLQ65423:WLS65430 WVM65423:WVO65430 G196511:G196518 JA130959:JC130966 SW130959:SY130966 ACS130959:ACU130966 AMO130959:AMQ130966 AWK130959:AWM130966 BGG130959:BGI130966 BQC130959:BQE130966 BZY130959:CAA130966 CJU130959:CJW130966 CTQ130959:CTS130966 DDM130959:DDO130966 DNI130959:DNK130966 DXE130959:DXG130966 EHA130959:EHC130966 EQW130959:EQY130966 FAS130959:FAU130966 FKO130959:FKQ130966 FUK130959:FUM130966 GEG130959:GEI130966 GOC130959:GOE130966 GXY130959:GYA130966 HHU130959:HHW130966 HRQ130959:HRS130966 IBM130959:IBO130966 ILI130959:ILK130966 IVE130959:IVG130966 JFA130959:JFC130966 JOW130959:JOY130966 JYS130959:JYU130966 KIO130959:KIQ130966 KSK130959:KSM130966 LCG130959:LCI130966 LMC130959:LME130966 LVY130959:LWA130966 MFU130959:MFW130966 MPQ130959:MPS130966 MZM130959:MZO130966 NJI130959:NJK130966 NTE130959:NTG130966 ODA130959:ODC130966 OMW130959:OMY130966 OWS130959:OWU130966 PGO130959:PGQ130966 PQK130959:PQM130966 QAG130959:QAI130966 QKC130959:QKE130966 QTY130959:QUA130966 RDU130959:RDW130966 RNQ130959:RNS130966 RXM130959:RXO130966 SHI130959:SHK130966 SRE130959:SRG130966 TBA130959:TBC130966 TKW130959:TKY130966 TUS130959:TUU130966 UEO130959:UEQ130966 UOK130959:UOM130966 UYG130959:UYI130966 VIC130959:VIE130966 VRY130959:VSA130966 WBU130959:WBW130966 WLQ130959:WLS130966 WVM130959:WVO130966 G262047:G262054 JA196495:JC196502 SW196495:SY196502 ACS196495:ACU196502 AMO196495:AMQ196502 AWK196495:AWM196502 BGG196495:BGI196502 BQC196495:BQE196502 BZY196495:CAA196502 CJU196495:CJW196502 CTQ196495:CTS196502 DDM196495:DDO196502 DNI196495:DNK196502 DXE196495:DXG196502 EHA196495:EHC196502 EQW196495:EQY196502 FAS196495:FAU196502 FKO196495:FKQ196502 FUK196495:FUM196502 GEG196495:GEI196502 GOC196495:GOE196502 GXY196495:GYA196502 HHU196495:HHW196502 HRQ196495:HRS196502 IBM196495:IBO196502 ILI196495:ILK196502 IVE196495:IVG196502 JFA196495:JFC196502 JOW196495:JOY196502 JYS196495:JYU196502 KIO196495:KIQ196502 KSK196495:KSM196502 LCG196495:LCI196502 LMC196495:LME196502 LVY196495:LWA196502 MFU196495:MFW196502 MPQ196495:MPS196502 MZM196495:MZO196502 NJI196495:NJK196502 NTE196495:NTG196502 ODA196495:ODC196502 OMW196495:OMY196502 OWS196495:OWU196502 PGO196495:PGQ196502 PQK196495:PQM196502 QAG196495:QAI196502 QKC196495:QKE196502 QTY196495:QUA196502 RDU196495:RDW196502 RNQ196495:RNS196502 RXM196495:RXO196502 SHI196495:SHK196502 SRE196495:SRG196502 TBA196495:TBC196502 TKW196495:TKY196502 TUS196495:TUU196502 UEO196495:UEQ196502 UOK196495:UOM196502 UYG196495:UYI196502 VIC196495:VIE196502 VRY196495:VSA196502 WBU196495:WBW196502 WLQ196495:WLS196502 WVM196495:WVO196502 G327583:G327590 JA262031:JC262038 SW262031:SY262038 ACS262031:ACU262038 AMO262031:AMQ262038 AWK262031:AWM262038 BGG262031:BGI262038 BQC262031:BQE262038 BZY262031:CAA262038 CJU262031:CJW262038 CTQ262031:CTS262038 DDM262031:DDO262038 DNI262031:DNK262038 DXE262031:DXG262038 EHA262031:EHC262038 EQW262031:EQY262038 FAS262031:FAU262038 FKO262031:FKQ262038 FUK262031:FUM262038 GEG262031:GEI262038 GOC262031:GOE262038 GXY262031:GYA262038 HHU262031:HHW262038 HRQ262031:HRS262038 IBM262031:IBO262038 ILI262031:ILK262038 IVE262031:IVG262038 JFA262031:JFC262038 JOW262031:JOY262038 JYS262031:JYU262038 KIO262031:KIQ262038 KSK262031:KSM262038 LCG262031:LCI262038 LMC262031:LME262038 LVY262031:LWA262038 MFU262031:MFW262038 MPQ262031:MPS262038 MZM262031:MZO262038 NJI262031:NJK262038 NTE262031:NTG262038 ODA262031:ODC262038 OMW262031:OMY262038 OWS262031:OWU262038 PGO262031:PGQ262038 PQK262031:PQM262038 QAG262031:QAI262038 QKC262031:QKE262038 QTY262031:QUA262038 RDU262031:RDW262038 RNQ262031:RNS262038 RXM262031:RXO262038 SHI262031:SHK262038 SRE262031:SRG262038 TBA262031:TBC262038 TKW262031:TKY262038 TUS262031:TUU262038 UEO262031:UEQ262038 UOK262031:UOM262038 UYG262031:UYI262038 VIC262031:VIE262038 VRY262031:VSA262038 WBU262031:WBW262038 WLQ262031:WLS262038 WVM262031:WVO262038 G393119:G393126 JA327567:JC327574 SW327567:SY327574 ACS327567:ACU327574 AMO327567:AMQ327574 AWK327567:AWM327574 BGG327567:BGI327574 BQC327567:BQE327574 BZY327567:CAA327574 CJU327567:CJW327574 CTQ327567:CTS327574 DDM327567:DDO327574 DNI327567:DNK327574 DXE327567:DXG327574 EHA327567:EHC327574 EQW327567:EQY327574 FAS327567:FAU327574 FKO327567:FKQ327574 FUK327567:FUM327574 GEG327567:GEI327574 GOC327567:GOE327574 GXY327567:GYA327574 HHU327567:HHW327574 HRQ327567:HRS327574 IBM327567:IBO327574 ILI327567:ILK327574 IVE327567:IVG327574 JFA327567:JFC327574 JOW327567:JOY327574 JYS327567:JYU327574 KIO327567:KIQ327574 KSK327567:KSM327574 LCG327567:LCI327574 LMC327567:LME327574 LVY327567:LWA327574 MFU327567:MFW327574 MPQ327567:MPS327574 MZM327567:MZO327574 NJI327567:NJK327574 NTE327567:NTG327574 ODA327567:ODC327574 OMW327567:OMY327574 OWS327567:OWU327574 PGO327567:PGQ327574 PQK327567:PQM327574 QAG327567:QAI327574 QKC327567:QKE327574 QTY327567:QUA327574 RDU327567:RDW327574 RNQ327567:RNS327574 RXM327567:RXO327574 SHI327567:SHK327574 SRE327567:SRG327574 TBA327567:TBC327574 TKW327567:TKY327574 TUS327567:TUU327574 UEO327567:UEQ327574 UOK327567:UOM327574 UYG327567:UYI327574 VIC327567:VIE327574 VRY327567:VSA327574 WBU327567:WBW327574 WLQ327567:WLS327574 WVM327567:WVO327574 G458655:G458662 JA393103:JC393110 SW393103:SY393110 ACS393103:ACU393110 AMO393103:AMQ393110 AWK393103:AWM393110 BGG393103:BGI393110 BQC393103:BQE393110 BZY393103:CAA393110 CJU393103:CJW393110 CTQ393103:CTS393110 DDM393103:DDO393110 DNI393103:DNK393110 DXE393103:DXG393110 EHA393103:EHC393110 EQW393103:EQY393110 FAS393103:FAU393110 FKO393103:FKQ393110 FUK393103:FUM393110 GEG393103:GEI393110 GOC393103:GOE393110 GXY393103:GYA393110 HHU393103:HHW393110 HRQ393103:HRS393110 IBM393103:IBO393110 ILI393103:ILK393110 IVE393103:IVG393110 JFA393103:JFC393110 JOW393103:JOY393110 JYS393103:JYU393110 KIO393103:KIQ393110 KSK393103:KSM393110 LCG393103:LCI393110 LMC393103:LME393110 LVY393103:LWA393110 MFU393103:MFW393110 MPQ393103:MPS393110 MZM393103:MZO393110 NJI393103:NJK393110 NTE393103:NTG393110 ODA393103:ODC393110 OMW393103:OMY393110 OWS393103:OWU393110 PGO393103:PGQ393110 PQK393103:PQM393110 QAG393103:QAI393110 QKC393103:QKE393110 QTY393103:QUA393110 RDU393103:RDW393110 RNQ393103:RNS393110 RXM393103:RXO393110 SHI393103:SHK393110 SRE393103:SRG393110 TBA393103:TBC393110 TKW393103:TKY393110 TUS393103:TUU393110 UEO393103:UEQ393110 UOK393103:UOM393110 UYG393103:UYI393110 VIC393103:VIE393110 VRY393103:VSA393110 WBU393103:WBW393110 WLQ393103:WLS393110 WVM393103:WVO393110 G524191:G524198 JA458639:JC458646 SW458639:SY458646 ACS458639:ACU458646 AMO458639:AMQ458646 AWK458639:AWM458646 BGG458639:BGI458646 BQC458639:BQE458646 BZY458639:CAA458646 CJU458639:CJW458646 CTQ458639:CTS458646 DDM458639:DDO458646 DNI458639:DNK458646 DXE458639:DXG458646 EHA458639:EHC458646 EQW458639:EQY458646 FAS458639:FAU458646 FKO458639:FKQ458646 FUK458639:FUM458646 GEG458639:GEI458646 GOC458639:GOE458646 GXY458639:GYA458646 HHU458639:HHW458646 HRQ458639:HRS458646 IBM458639:IBO458646 ILI458639:ILK458646 IVE458639:IVG458646 JFA458639:JFC458646 JOW458639:JOY458646 JYS458639:JYU458646 KIO458639:KIQ458646 KSK458639:KSM458646 LCG458639:LCI458646 LMC458639:LME458646 LVY458639:LWA458646 MFU458639:MFW458646 MPQ458639:MPS458646 MZM458639:MZO458646 NJI458639:NJK458646 NTE458639:NTG458646 ODA458639:ODC458646 OMW458639:OMY458646 OWS458639:OWU458646 PGO458639:PGQ458646 PQK458639:PQM458646 QAG458639:QAI458646 QKC458639:QKE458646 QTY458639:QUA458646 RDU458639:RDW458646 RNQ458639:RNS458646 RXM458639:RXO458646 SHI458639:SHK458646 SRE458639:SRG458646 TBA458639:TBC458646 TKW458639:TKY458646 TUS458639:TUU458646 UEO458639:UEQ458646 UOK458639:UOM458646 UYG458639:UYI458646 VIC458639:VIE458646 VRY458639:VSA458646 WBU458639:WBW458646 WLQ458639:WLS458646 WVM458639:WVO458646 G589727:G589734 JA524175:JC524182 SW524175:SY524182 ACS524175:ACU524182 AMO524175:AMQ524182 AWK524175:AWM524182 BGG524175:BGI524182 BQC524175:BQE524182 BZY524175:CAA524182 CJU524175:CJW524182 CTQ524175:CTS524182 DDM524175:DDO524182 DNI524175:DNK524182 DXE524175:DXG524182 EHA524175:EHC524182 EQW524175:EQY524182 FAS524175:FAU524182 FKO524175:FKQ524182 FUK524175:FUM524182 GEG524175:GEI524182 GOC524175:GOE524182 GXY524175:GYA524182 HHU524175:HHW524182 HRQ524175:HRS524182 IBM524175:IBO524182 ILI524175:ILK524182 IVE524175:IVG524182 JFA524175:JFC524182 JOW524175:JOY524182 JYS524175:JYU524182 KIO524175:KIQ524182 KSK524175:KSM524182 LCG524175:LCI524182 LMC524175:LME524182 LVY524175:LWA524182 MFU524175:MFW524182 MPQ524175:MPS524182 MZM524175:MZO524182 NJI524175:NJK524182 NTE524175:NTG524182 ODA524175:ODC524182 OMW524175:OMY524182 OWS524175:OWU524182 PGO524175:PGQ524182 PQK524175:PQM524182 QAG524175:QAI524182 QKC524175:QKE524182 QTY524175:QUA524182 RDU524175:RDW524182 RNQ524175:RNS524182 RXM524175:RXO524182 SHI524175:SHK524182 SRE524175:SRG524182 TBA524175:TBC524182 TKW524175:TKY524182 TUS524175:TUU524182 UEO524175:UEQ524182 UOK524175:UOM524182 UYG524175:UYI524182 VIC524175:VIE524182 VRY524175:VSA524182 WBU524175:WBW524182 WLQ524175:WLS524182 WVM524175:WVO524182 G655263:G655270 JA589711:JC589718 SW589711:SY589718 ACS589711:ACU589718 AMO589711:AMQ589718 AWK589711:AWM589718 BGG589711:BGI589718 BQC589711:BQE589718 BZY589711:CAA589718 CJU589711:CJW589718 CTQ589711:CTS589718 DDM589711:DDO589718 DNI589711:DNK589718 DXE589711:DXG589718 EHA589711:EHC589718 EQW589711:EQY589718 FAS589711:FAU589718 FKO589711:FKQ589718 FUK589711:FUM589718 GEG589711:GEI589718 GOC589711:GOE589718 GXY589711:GYA589718 HHU589711:HHW589718 HRQ589711:HRS589718 IBM589711:IBO589718 ILI589711:ILK589718 IVE589711:IVG589718 JFA589711:JFC589718 JOW589711:JOY589718 JYS589711:JYU589718 KIO589711:KIQ589718 KSK589711:KSM589718 LCG589711:LCI589718 LMC589711:LME589718 LVY589711:LWA589718 MFU589711:MFW589718 MPQ589711:MPS589718 MZM589711:MZO589718 NJI589711:NJK589718 NTE589711:NTG589718 ODA589711:ODC589718 OMW589711:OMY589718 OWS589711:OWU589718 PGO589711:PGQ589718 PQK589711:PQM589718 QAG589711:QAI589718 QKC589711:QKE589718 QTY589711:QUA589718 RDU589711:RDW589718 RNQ589711:RNS589718 RXM589711:RXO589718 SHI589711:SHK589718 SRE589711:SRG589718 TBA589711:TBC589718 TKW589711:TKY589718 TUS589711:TUU589718 UEO589711:UEQ589718 UOK589711:UOM589718 UYG589711:UYI589718 VIC589711:VIE589718 VRY589711:VSA589718 WBU589711:WBW589718 WLQ589711:WLS589718 WVM589711:WVO589718 G720799:G720806 JA655247:JC655254 SW655247:SY655254 ACS655247:ACU655254 AMO655247:AMQ655254 AWK655247:AWM655254 BGG655247:BGI655254 BQC655247:BQE655254 BZY655247:CAA655254 CJU655247:CJW655254 CTQ655247:CTS655254 DDM655247:DDO655254 DNI655247:DNK655254 DXE655247:DXG655254 EHA655247:EHC655254 EQW655247:EQY655254 FAS655247:FAU655254 FKO655247:FKQ655254 FUK655247:FUM655254 GEG655247:GEI655254 GOC655247:GOE655254 GXY655247:GYA655254 HHU655247:HHW655254 HRQ655247:HRS655254 IBM655247:IBO655254 ILI655247:ILK655254 IVE655247:IVG655254 JFA655247:JFC655254 JOW655247:JOY655254 JYS655247:JYU655254 KIO655247:KIQ655254 KSK655247:KSM655254 LCG655247:LCI655254 LMC655247:LME655254 LVY655247:LWA655254 MFU655247:MFW655254 MPQ655247:MPS655254 MZM655247:MZO655254 NJI655247:NJK655254 NTE655247:NTG655254 ODA655247:ODC655254 OMW655247:OMY655254 OWS655247:OWU655254 PGO655247:PGQ655254 PQK655247:PQM655254 QAG655247:QAI655254 QKC655247:QKE655254 QTY655247:QUA655254 RDU655247:RDW655254 RNQ655247:RNS655254 RXM655247:RXO655254 SHI655247:SHK655254 SRE655247:SRG655254 TBA655247:TBC655254 TKW655247:TKY655254 TUS655247:TUU655254 UEO655247:UEQ655254 UOK655247:UOM655254 UYG655247:UYI655254 VIC655247:VIE655254 VRY655247:VSA655254 WBU655247:WBW655254 WLQ655247:WLS655254 WVM655247:WVO655254 G786335:G786342 JA720783:JC720790 SW720783:SY720790 ACS720783:ACU720790 AMO720783:AMQ720790 AWK720783:AWM720790 BGG720783:BGI720790 BQC720783:BQE720790 BZY720783:CAA720790 CJU720783:CJW720790 CTQ720783:CTS720790 DDM720783:DDO720790 DNI720783:DNK720790 DXE720783:DXG720790 EHA720783:EHC720790 EQW720783:EQY720790 FAS720783:FAU720790 FKO720783:FKQ720790 FUK720783:FUM720790 GEG720783:GEI720790 GOC720783:GOE720790 GXY720783:GYA720790 HHU720783:HHW720790 HRQ720783:HRS720790 IBM720783:IBO720790 ILI720783:ILK720790 IVE720783:IVG720790 JFA720783:JFC720790 JOW720783:JOY720790 JYS720783:JYU720790 KIO720783:KIQ720790 KSK720783:KSM720790 LCG720783:LCI720790 LMC720783:LME720790 LVY720783:LWA720790 MFU720783:MFW720790 MPQ720783:MPS720790 MZM720783:MZO720790 NJI720783:NJK720790 NTE720783:NTG720790 ODA720783:ODC720790 OMW720783:OMY720790 OWS720783:OWU720790 PGO720783:PGQ720790 PQK720783:PQM720790 QAG720783:QAI720790 QKC720783:QKE720790 QTY720783:QUA720790 RDU720783:RDW720790 RNQ720783:RNS720790 RXM720783:RXO720790 SHI720783:SHK720790 SRE720783:SRG720790 TBA720783:TBC720790 TKW720783:TKY720790 TUS720783:TUU720790 UEO720783:UEQ720790 UOK720783:UOM720790 UYG720783:UYI720790 VIC720783:VIE720790 VRY720783:VSA720790 WBU720783:WBW720790 WLQ720783:WLS720790 WVM720783:WVO720790 G851871:G851878 JA786319:JC786326 SW786319:SY786326 ACS786319:ACU786326 AMO786319:AMQ786326 AWK786319:AWM786326 BGG786319:BGI786326 BQC786319:BQE786326 BZY786319:CAA786326 CJU786319:CJW786326 CTQ786319:CTS786326 DDM786319:DDO786326 DNI786319:DNK786326 DXE786319:DXG786326 EHA786319:EHC786326 EQW786319:EQY786326 FAS786319:FAU786326 FKO786319:FKQ786326 FUK786319:FUM786326 GEG786319:GEI786326 GOC786319:GOE786326 GXY786319:GYA786326 HHU786319:HHW786326 HRQ786319:HRS786326 IBM786319:IBO786326 ILI786319:ILK786326 IVE786319:IVG786326 JFA786319:JFC786326 JOW786319:JOY786326 JYS786319:JYU786326 KIO786319:KIQ786326 KSK786319:KSM786326 LCG786319:LCI786326 LMC786319:LME786326 LVY786319:LWA786326 MFU786319:MFW786326 MPQ786319:MPS786326 MZM786319:MZO786326 NJI786319:NJK786326 NTE786319:NTG786326 ODA786319:ODC786326 OMW786319:OMY786326 OWS786319:OWU786326 PGO786319:PGQ786326 PQK786319:PQM786326 QAG786319:QAI786326 QKC786319:QKE786326 QTY786319:QUA786326 RDU786319:RDW786326 RNQ786319:RNS786326 RXM786319:RXO786326 SHI786319:SHK786326 SRE786319:SRG786326 TBA786319:TBC786326 TKW786319:TKY786326 TUS786319:TUU786326 UEO786319:UEQ786326 UOK786319:UOM786326 UYG786319:UYI786326 VIC786319:VIE786326 VRY786319:VSA786326 WBU786319:WBW786326 WLQ786319:WLS786326 WVM786319:WVO786326 G917407:G917414 JA851855:JC851862 SW851855:SY851862 ACS851855:ACU851862 AMO851855:AMQ851862 AWK851855:AWM851862 BGG851855:BGI851862 BQC851855:BQE851862 BZY851855:CAA851862 CJU851855:CJW851862 CTQ851855:CTS851862 DDM851855:DDO851862 DNI851855:DNK851862 DXE851855:DXG851862 EHA851855:EHC851862 EQW851855:EQY851862 FAS851855:FAU851862 FKO851855:FKQ851862 FUK851855:FUM851862 GEG851855:GEI851862 GOC851855:GOE851862 GXY851855:GYA851862 HHU851855:HHW851862 HRQ851855:HRS851862 IBM851855:IBO851862 ILI851855:ILK851862 IVE851855:IVG851862 JFA851855:JFC851862 JOW851855:JOY851862 JYS851855:JYU851862 KIO851855:KIQ851862 KSK851855:KSM851862 LCG851855:LCI851862 LMC851855:LME851862 LVY851855:LWA851862 MFU851855:MFW851862 MPQ851855:MPS851862 MZM851855:MZO851862 NJI851855:NJK851862 NTE851855:NTG851862 ODA851855:ODC851862 OMW851855:OMY851862 OWS851855:OWU851862 PGO851855:PGQ851862 PQK851855:PQM851862 QAG851855:QAI851862 QKC851855:QKE851862 QTY851855:QUA851862 RDU851855:RDW851862 RNQ851855:RNS851862 RXM851855:RXO851862 SHI851855:SHK851862 SRE851855:SRG851862 TBA851855:TBC851862 TKW851855:TKY851862 TUS851855:TUU851862 UEO851855:UEQ851862 UOK851855:UOM851862 UYG851855:UYI851862 VIC851855:VIE851862 VRY851855:VSA851862 WBU851855:WBW851862 WLQ851855:WLS851862 WVM851855:WVO851862 G982943:G982950 JA917391:JC917398 SW917391:SY917398 ACS917391:ACU917398 AMO917391:AMQ917398 AWK917391:AWM917398 BGG917391:BGI917398 BQC917391:BQE917398 BZY917391:CAA917398 CJU917391:CJW917398 CTQ917391:CTS917398 DDM917391:DDO917398 DNI917391:DNK917398 DXE917391:DXG917398 EHA917391:EHC917398 EQW917391:EQY917398 FAS917391:FAU917398 FKO917391:FKQ917398 FUK917391:FUM917398 GEG917391:GEI917398 GOC917391:GOE917398 GXY917391:GYA917398 HHU917391:HHW917398 HRQ917391:HRS917398 IBM917391:IBO917398 ILI917391:ILK917398 IVE917391:IVG917398 JFA917391:JFC917398 JOW917391:JOY917398 JYS917391:JYU917398 KIO917391:KIQ917398 KSK917391:KSM917398 LCG917391:LCI917398 LMC917391:LME917398 LVY917391:LWA917398 MFU917391:MFW917398 MPQ917391:MPS917398 MZM917391:MZO917398 NJI917391:NJK917398 NTE917391:NTG917398 ODA917391:ODC917398 OMW917391:OMY917398 OWS917391:OWU917398 PGO917391:PGQ917398 PQK917391:PQM917398 QAG917391:QAI917398 QKC917391:QKE917398 QTY917391:QUA917398 RDU917391:RDW917398 RNQ917391:RNS917398 RXM917391:RXO917398 SHI917391:SHK917398 SRE917391:SRG917398 TBA917391:TBC917398 TKW917391:TKY917398 TUS917391:TUU917398 UEO917391:UEQ917398 UOK917391:UOM917398 UYG917391:UYI917398 VIC917391:VIE917398 VRY917391:VSA917398 WBU917391:WBW917398 WLQ917391:WLS917398 WVM917391:WVO917398 JA982927:JC982934 SW982927:SY982934 ACS982927:ACU982934 AMO982927:AMQ982934 AWK982927:AWM982934 BGG982927:BGI982934 BQC982927:BQE982934 BZY982927:CAA982934 CJU982927:CJW982934 CTQ982927:CTS982934 DDM982927:DDO982934 DNI982927:DNK982934 DXE982927:DXG982934 EHA982927:EHC982934 EQW982927:EQY982934 FAS982927:FAU982934 FKO982927:FKQ982934 FUK982927:FUM982934 GEG982927:GEI982934 GOC982927:GOE982934 GXY982927:GYA982934 HHU982927:HHW982934 HRQ982927:HRS982934 IBM982927:IBO982934 ILI982927:ILK982934 IVE982927:IVG982934 JFA982927:JFC982934 JOW982927:JOY982934 JYS982927:JYU982934 KIO982927:KIQ982934 KSK982927:KSM982934 LCG982927:LCI982934 LMC982927:LME982934 LVY982927:LWA982934 MFU982927:MFW982934 MPQ982927:MPS982934 MZM982927:MZO982934 NJI982927:NJK982934 NTE982927:NTG982934 ODA982927:ODC982934 OMW982927:OMY982934 OWS982927:OWU982934 PGO982927:PGQ982934 PQK982927:PQM982934 QAG982927:QAI982934 QKC982927:QKE982934 QTY982927:QUA982934 RDU982927:RDW982934 RNQ982927:RNS982934 RXM982927:RXO982934 SHI982927:SHK982934 SRE982927:SRG982934 TBA982927:TBC982934 TKW982927:TKY982934 TUS982927:TUU982934 UEO982927:UEQ982934 UOK982927:UOM982934 UYG982927:UYI982934 VIC982927:VIE982934 VRY982927:VSA982934 WBU982927:WBW982934 WLQ982927:WLS982934 WVM982927:WVO982934 IY65434:IY65442 SU65434:SU65442 ACQ65434:ACQ65442 AMM65434:AMM65442 AWI65434:AWI65442 BGE65434:BGE65442 BQA65434:BQA65442 BZW65434:BZW65442 CJS65434:CJS65442 CTO65434:CTO65442 DDK65434:DDK65442 DNG65434:DNG65442 DXC65434:DXC65442 EGY65434:EGY65442 EQU65434:EQU65442 FAQ65434:FAQ65442 FKM65434:FKM65442 FUI65434:FUI65442 GEE65434:GEE65442 GOA65434:GOA65442 GXW65434:GXW65442 HHS65434:HHS65442 HRO65434:HRO65442 IBK65434:IBK65442 ILG65434:ILG65442 IVC65434:IVC65442 JEY65434:JEY65442 JOU65434:JOU65442 JYQ65434:JYQ65442 KIM65434:KIM65442 KSI65434:KSI65442 LCE65434:LCE65442 LMA65434:LMA65442 LVW65434:LVW65442 MFS65434:MFS65442 MPO65434:MPO65442 MZK65434:MZK65442 NJG65434:NJG65442 NTC65434:NTC65442 OCY65434:OCY65442 OMU65434:OMU65442 OWQ65434:OWQ65442 PGM65434:PGM65442 PQI65434:PQI65442 QAE65434:QAE65442 QKA65434:QKA65442 QTW65434:QTW65442 RDS65434:RDS65442 RNO65434:RNO65442 RXK65434:RXK65442 SHG65434:SHG65442 SRC65434:SRC65442 TAY65434:TAY65442 TKU65434:TKU65442 TUQ65434:TUQ65442 UEM65434:UEM65442 UOI65434:UOI65442 UYE65434:UYE65442 VIA65434:VIA65442 VRW65434:VRW65442 WBS65434:WBS65442 WLO65434:WLO65442 WVK65434:WVK65442 IY130970:IY130978 SU130970:SU130978 ACQ130970:ACQ130978 AMM130970:AMM130978 AWI130970:AWI130978 BGE130970:BGE130978 BQA130970:BQA130978 BZW130970:BZW130978 CJS130970:CJS130978 CTO130970:CTO130978 DDK130970:DDK130978 DNG130970:DNG130978 DXC130970:DXC130978 EGY130970:EGY130978 EQU130970:EQU130978 FAQ130970:FAQ130978 FKM130970:FKM130978 FUI130970:FUI130978 GEE130970:GEE130978 GOA130970:GOA130978 GXW130970:GXW130978 HHS130970:HHS130978 HRO130970:HRO130978 IBK130970:IBK130978 ILG130970:ILG130978 IVC130970:IVC130978 JEY130970:JEY130978 JOU130970:JOU130978 JYQ130970:JYQ130978 KIM130970:KIM130978 KSI130970:KSI130978 LCE130970:LCE130978 LMA130970:LMA130978 LVW130970:LVW130978 MFS130970:MFS130978 MPO130970:MPO130978 MZK130970:MZK130978 NJG130970:NJG130978 NTC130970:NTC130978 OCY130970:OCY130978 OMU130970:OMU130978 OWQ130970:OWQ130978 PGM130970:PGM130978 PQI130970:PQI130978 QAE130970:QAE130978 QKA130970:QKA130978 QTW130970:QTW130978 RDS130970:RDS130978 RNO130970:RNO130978 RXK130970:RXK130978 SHG130970:SHG130978 SRC130970:SRC130978 TAY130970:TAY130978 TKU130970:TKU130978 TUQ130970:TUQ130978 UEM130970:UEM130978 UOI130970:UOI130978 UYE130970:UYE130978 VIA130970:VIA130978 VRW130970:VRW130978 WBS130970:WBS130978 WLO130970:WLO130978 WVK130970:WVK130978 IY196506:IY196514 SU196506:SU196514 ACQ196506:ACQ196514 AMM196506:AMM196514 AWI196506:AWI196514 BGE196506:BGE196514 BQA196506:BQA196514 BZW196506:BZW196514 CJS196506:CJS196514 CTO196506:CTO196514 DDK196506:DDK196514 DNG196506:DNG196514 DXC196506:DXC196514 EGY196506:EGY196514 EQU196506:EQU196514 FAQ196506:FAQ196514 FKM196506:FKM196514 FUI196506:FUI196514 GEE196506:GEE196514 GOA196506:GOA196514 GXW196506:GXW196514 HHS196506:HHS196514 HRO196506:HRO196514 IBK196506:IBK196514 ILG196506:ILG196514 IVC196506:IVC196514 JEY196506:JEY196514 JOU196506:JOU196514 JYQ196506:JYQ196514 KIM196506:KIM196514 KSI196506:KSI196514 LCE196506:LCE196514 LMA196506:LMA196514 LVW196506:LVW196514 MFS196506:MFS196514 MPO196506:MPO196514 MZK196506:MZK196514 NJG196506:NJG196514 NTC196506:NTC196514 OCY196506:OCY196514 OMU196506:OMU196514 OWQ196506:OWQ196514 PGM196506:PGM196514 PQI196506:PQI196514 QAE196506:QAE196514 QKA196506:QKA196514 QTW196506:QTW196514 RDS196506:RDS196514 RNO196506:RNO196514 RXK196506:RXK196514 SHG196506:SHG196514 SRC196506:SRC196514 TAY196506:TAY196514 TKU196506:TKU196514 TUQ196506:TUQ196514 UEM196506:UEM196514 UOI196506:UOI196514 UYE196506:UYE196514 VIA196506:VIA196514 VRW196506:VRW196514 WBS196506:WBS196514 WLO196506:WLO196514 WVK196506:WVK196514 IY262042:IY262050 SU262042:SU262050 ACQ262042:ACQ262050 AMM262042:AMM262050 AWI262042:AWI262050 BGE262042:BGE262050 BQA262042:BQA262050 BZW262042:BZW262050 CJS262042:CJS262050 CTO262042:CTO262050 DDK262042:DDK262050 DNG262042:DNG262050 DXC262042:DXC262050 EGY262042:EGY262050 EQU262042:EQU262050 FAQ262042:FAQ262050 FKM262042:FKM262050 FUI262042:FUI262050 GEE262042:GEE262050 GOA262042:GOA262050 GXW262042:GXW262050 HHS262042:HHS262050 HRO262042:HRO262050 IBK262042:IBK262050 ILG262042:ILG262050 IVC262042:IVC262050 JEY262042:JEY262050 JOU262042:JOU262050 JYQ262042:JYQ262050 KIM262042:KIM262050 KSI262042:KSI262050 LCE262042:LCE262050 LMA262042:LMA262050 LVW262042:LVW262050 MFS262042:MFS262050 MPO262042:MPO262050 MZK262042:MZK262050 NJG262042:NJG262050 NTC262042:NTC262050 OCY262042:OCY262050 OMU262042:OMU262050 OWQ262042:OWQ262050 PGM262042:PGM262050 PQI262042:PQI262050 QAE262042:QAE262050 QKA262042:QKA262050 QTW262042:QTW262050 RDS262042:RDS262050 RNO262042:RNO262050 RXK262042:RXK262050 SHG262042:SHG262050 SRC262042:SRC262050 TAY262042:TAY262050 TKU262042:TKU262050 TUQ262042:TUQ262050 UEM262042:UEM262050 UOI262042:UOI262050 UYE262042:UYE262050 VIA262042:VIA262050 VRW262042:VRW262050 WBS262042:WBS262050 WLO262042:WLO262050 WVK262042:WVK262050 IY327578:IY327586 SU327578:SU327586 ACQ327578:ACQ327586 AMM327578:AMM327586 AWI327578:AWI327586 BGE327578:BGE327586 BQA327578:BQA327586 BZW327578:BZW327586 CJS327578:CJS327586 CTO327578:CTO327586 DDK327578:DDK327586 DNG327578:DNG327586 DXC327578:DXC327586 EGY327578:EGY327586 EQU327578:EQU327586 FAQ327578:FAQ327586 FKM327578:FKM327586 FUI327578:FUI327586 GEE327578:GEE327586 GOA327578:GOA327586 GXW327578:GXW327586 HHS327578:HHS327586 HRO327578:HRO327586 IBK327578:IBK327586 ILG327578:ILG327586 IVC327578:IVC327586 JEY327578:JEY327586 JOU327578:JOU327586 JYQ327578:JYQ327586 KIM327578:KIM327586 KSI327578:KSI327586 LCE327578:LCE327586 LMA327578:LMA327586 LVW327578:LVW327586 MFS327578:MFS327586 MPO327578:MPO327586 MZK327578:MZK327586 NJG327578:NJG327586 NTC327578:NTC327586 OCY327578:OCY327586 OMU327578:OMU327586 OWQ327578:OWQ327586 PGM327578:PGM327586 PQI327578:PQI327586 QAE327578:QAE327586 QKA327578:QKA327586 QTW327578:QTW327586 RDS327578:RDS327586 RNO327578:RNO327586 RXK327578:RXK327586 SHG327578:SHG327586 SRC327578:SRC327586 TAY327578:TAY327586 TKU327578:TKU327586 TUQ327578:TUQ327586 UEM327578:UEM327586 UOI327578:UOI327586 UYE327578:UYE327586 VIA327578:VIA327586 VRW327578:VRW327586 WBS327578:WBS327586 WLO327578:WLO327586 WVK327578:WVK327586 IY393114:IY393122 SU393114:SU393122 ACQ393114:ACQ393122 AMM393114:AMM393122 AWI393114:AWI393122 BGE393114:BGE393122 BQA393114:BQA393122 BZW393114:BZW393122 CJS393114:CJS393122 CTO393114:CTO393122 DDK393114:DDK393122 DNG393114:DNG393122 DXC393114:DXC393122 EGY393114:EGY393122 EQU393114:EQU393122 FAQ393114:FAQ393122 FKM393114:FKM393122 FUI393114:FUI393122 GEE393114:GEE393122 GOA393114:GOA393122 GXW393114:GXW393122 HHS393114:HHS393122 HRO393114:HRO393122 IBK393114:IBK393122 ILG393114:ILG393122 IVC393114:IVC393122 JEY393114:JEY393122 JOU393114:JOU393122 JYQ393114:JYQ393122 KIM393114:KIM393122 KSI393114:KSI393122 LCE393114:LCE393122 LMA393114:LMA393122 LVW393114:LVW393122 MFS393114:MFS393122 MPO393114:MPO393122 MZK393114:MZK393122 NJG393114:NJG393122 NTC393114:NTC393122 OCY393114:OCY393122 OMU393114:OMU393122 OWQ393114:OWQ393122 PGM393114:PGM393122 PQI393114:PQI393122 QAE393114:QAE393122 QKA393114:QKA393122 QTW393114:QTW393122 RDS393114:RDS393122 RNO393114:RNO393122 RXK393114:RXK393122 SHG393114:SHG393122 SRC393114:SRC393122 TAY393114:TAY393122 TKU393114:TKU393122 TUQ393114:TUQ393122 UEM393114:UEM393122 UOI393114:UOI393122 UYE393114:UYE393122 VIA393114:VIA393122 VRW393114:VRW393122 WBS393114:WBS393122 WLO393114:WLO393122 WVK393114:WVK393122 IY458650:IY458658 SU458650:SU458658 ACQ458650:ACQ458658 AMM458650:AMM458658 AWI458650:AWI458658 BGE458650:BGE458658 BQA458650:BQA458658 BZW458650:BZW458658 CJS458650:CJS458658 CTO458650:CTO458658 DDK458650:DDK458658 DNG458650:DNG458658 DXC458650:DXC458658 EGY458650:EGY458658 EQU458650:EQU458658 FAQ458650:FAQ458658 FKM458650:FKM458658 FUI458650:FUI458658 GEE458650:GEE458658 GOA458650:GOA458658 GXW458650:GXW458658 HHS458650:HHS458658 HRO458650:HRO458658 IBK458650:IBK458658 ILG458650:ILG458658 IVC458650:IVC458658 JEY458650:JEY458658 JOU458650:JOU458658 JYQ458650:JYQ458658 KIM458650:KIM458658 KSI458650:KSI458658 LCE458650:LCE458658 LMA458650:LMA458658 LVW458650:LVW458658 MFS458650:MFS458658 MPO458650:MPO458658 MZK458650:MZK458658 NJG458650:NJG458658 NTC458650:NTC458658 OCY458650:OCY458658 OMU458650:OMU458658 OWQ458650:OWQ458658 PGM458650:PGM458658 PQI458650:PQI458658 QAE458650:QAE458658 QKA458650:QKA458658 QTW458650:QTW458658 RDS458650:RDS458658 RNO458650:RNO458658 RXK458650:RXK458658 SHG458650:SHG458658 SRC458650:SRC458658 TAY458650:TAY458658 TKU458650:TKU458658 TUQ458650:TUQ458658 UEM458650:UEM458658 UOI458650:UOI458658 UYE458650:UYE458658 VIA458650:VIA458658 VRW458650:VRW458658 WBS458650:WBS458658 WLO458650:WLO458658 WVK458650:WVK458658 IY524186:IY524194 SU524186:SU524194 ACQ524186:ACQ524194 AMM524186:AMM524194 AWI524186:AWI524194 BGE524186:BGE524194 BQA524186:BQA524194 BZW524186:BZW524194 CJS524186:CJS524194 CTO524186:CTO524194 DDK524186:DDK524194 DNG524186:DNG524194 DXC524186:DXC524194 EGY524186:EGY524194 EQU524186:EQU524194 FAQ524186:FAQ524194 FKM524186:FKM524194 FUI524186:FUI524194 GEE524186:GEE524194 GOA524186:GOA524194 GXW524186:GXW524194 HHS524186:HHS524194 HRO524186:HRO524194 IBK524186:IBK524194 ILG524186:ILG524194 IVC524186:IVC524194 JEY524186:JEY524194 JOU524186:JOU524194 JYQ524186:JYQ524194 KIM524186:KIM524194 KSI524186:KSI524194 LCE524186:LCE524194 LMA524186:LMA524194 LVW524186:LVW524194 MFS524186:MFS524194 MPO524186:MPO524194 MZK524186:MZK524194 NJG524186:NJG524194 NTC524186:NTC524194 OCY524186:OCY524194 OMU524186:OMU524194 OWQ524186:OWQ524194 PGM524186:PGM524194 PQI524186:PQI524194 QAE524186:QAE524194 QKA524186:QKA524194 QTW524186:QTW524194 RDS524186:RDS524194 RNO524186:RNO524194 RXK524186:RXK524194 SHG524186:SHG524194 SRC524186:SRC524194 TAY524186:TAY524194 TKU524186:TKU524194 TUQ524186:TUQ524194 UEM524186:UEM524194 UOI524186:UOI524194 UYE524186:UYE524194 VIA524186:VIA524194 VRW524186:VRW524194 WBS524186:WBS524194 WLO524186:WLO524194 WVK524186:WVK524194 IY589722:IY589730 SU589722:SU589730 ACQ589722:ACQ589730 AMM589722:AMM589730 AWI589722:AWI589730 BGE589722:BGE589730 BQA589722:BQA589730 BZW589722:BZW589730 CJS589722:CJS589730 CTO589722:CTO589730 DDK589722:DDK589730 DNG589722:DNG589730 DXC589722:DXC589730 EGY589722:EGY589730 EQU589722:EQU589730 FAQ589722:FAQ589730 FKM589722:FKM589730 FUI589722:FUI589730 GEE589722:GEE589730 GOA589722:GOA589730 GXW589722:GXW589730 HHS589722:HHS589730 HRO589722:HRO589730 IBK589722:IBK589730 ILG589722:ILG589730 IVC589722:IVC589730 JEY589722:JEY589730 JOU589722:JOU589730 JYQ589722:JYQ589730 KIM589722:KIM589730 KSI589722:KSI589730 LCE589722:LCE589730 LMA589722:LMA589730 LVW589722:LVW589730 MFS589722:MFS589730 MPO589722:MPO589730 MZK589722:MZK589730 NJG589722:NJG589730 NTC589722:NTC589730 OCY589722:OCY589730 OMU589722:OMU589730 OWQ589722:OWQ589730 PGM589722:PGM589730 PQI589722:PQI589730 QAE589722:QAE589730 QKA589722:QKA589730 QTW589722:QTW589730 RDS589722:RDS589730 RNO589722:RNO589730 RXK589722:RXK589730 SHG589722:SHG589730 SRC589722:SRC589730 TAY589722:TAY589730 TKU589722:TKU589730 TUQ589722:TUQ589730 UEM589722:UEM589730 UOI589722:UOI589730 UYE589722:UYE589730 VIA589722:VIA589730 VRW589722:VRW589730 WBS589722:WBS589730 WLO589722:WLO589730 WVK589722:WVK589730 IY655258:IY655266 SU655258:SU655266 ACQ655258:ACQ655266 AMM655258:AMM655266 AWI655258:AWI655266 BGE655258:BGE655266 BQA655258:BQA655266 BZW655258:BZW655266 CJS655258:CJS655266 CTO655258:CTO655266 DDK655258:DDK655266 DNG655258:DNG655266 DXC655258:DXC655266 EGY655258:EGY655266 EQU655258:EQU655266 FAQ655258:FAQ655266 FKM655258:FKM655266 FUI655258:FUI655266 GEE655258:GEE655266 GOA655258:GOA655266 GXW655258:GXW655266 HHS655258:HHS655266 HRO655258:HRO655266 IBK655258:IBK655266 ILG655258:ILG655266 IVC655258:IVC655266 JEY655258:JEY655266 JOU655258:JOU655266 JYQ655258:JYQ655266 KIM655258:KIM655266 KSI655258:KSI655266 LCE655258:LCE655266 LMA655258:LMA655266 LVW655258:LVW655266 MFS655258:MFS655266 MPO655258:MPO655266 MZK655258:MZK655266 NJG655258:NJG655266 NTC655258:NTC655266 OCY655258:OCY655266 OMU655258:OMU655266 OWQ655258:OWQ655266 PGM655258:PGM655266 PQI655258:PQI655266 QAE655258:QAE655266 QKA655258:QKA655266 QTW655258:QTW655266 RDS655258:RDS655266 RNO655258:RNO655266 RXK655258:RXK655266 SHG655258:SHG655266 SRC655258:SRC655266 TAY655258:TAY655266 TKU655258:TKU655266 TUQ655258:TUQ655266 UEM655258:UEM655266 UOI655258:UOI655266 UYE655258:UYE655266 VIA655258:VIA655266 VRW655258:VRW655266 WBS655258:WBS655266 WLO655258:WLO655266 WVK655258:WVK655266 IY720794:IY720802 SU720794:SU720802 ACQ720794:ACQ720802 AMM720794:AMM720802 AWI720794:AWI720802 BGE720794:BGE720802 BQA720794:BQA720802 BZW720794:BZW720802 CJS720794:CJS720802 CTO720794:CTO720802 DDK720794:DDK720802 DNG720794:DNG720802 DXC720794:DXC720802 EGY720794:EGY720802 EQU720794:EQU720802 FAQ720794:FAQ720802 FKM720794:FKM720802 FUI720794:FUI720802 GEE720794:GEE720802 GOA720794:GOA720802 GXW720794:GXW720802 HHS720794:HHS720802 HRO720794:HRO720802 IBK720794:IBK720802 ILG720794:ILG720802 IVC720794:IVC720802 JEY720794:JEY720802 JOU720794:JOU720802 JYQ720794:JYQ720802 KIM720794:KIM720802 KSI720794:KSI720802 LCE720794:LCE720802 LMA720794:LMA720802 LVW720794:LVW720802 MFS720794:MFS720802 MPO720794:MPO720802 MZK720794:MZK720802 NJG720794:NJG720802 NTC720794:NTC720802 OCY720794:OCY720802 OMU720794:OMU720802 OWQ720794:OWQ720802 PGM720794:PGM720802 PQI720794:PQI720802 QAE720794:QAE720802 QKA720794:QKA720802 QTW720794:QTW720802 RDS720794:RDS720802 RNO720794:RNO720802 RXK720794:RXK720802 SHG720794:SHG720802 SRC720794:SRC720802 TAY720794:TAY720802 TKU720794:TKU720802 TUQ720794:TUQ720802 UEM720794:UEM720802 UOI720794:UOI720802 UYE720794:UYE720802 VIA720794:VIA720802 VRW720794:VRW720802 WBS720794:WBS720802 WLO720794:WLO720802 WVK720794:WVK720802 IY786330:IY786338 SU786330:SU786338 ACQ786330:ACQ786338 AMM786330:AMM786338 AWI786330:AWI786338 BGE786330:BGE786338 BQA786330:BQA786338 BZW786330:BZW786338 CJS786330:CJS786338 CTO786330:CTO786338 DDK786330:DDK786338 DNG786330:DNG786338 DXC786330:DXC786338 EGY786330:EGY786338 EQU786330:EQU786338 FAQ786330:FAQ786338 FKM786330:FKM786338 FUI786330:FUI786338 GEE786330:GEE786338 GOA786330:GOA786338 GXW786330:GXW786338 HHS786330:HHS786338 HRO786330:HRO786338 IBK786330:IBK786338 ILG786330:ILG786338 IVC786330:IVC786338 JEY786330:JEY786338 JOU786330:JOU786338 JYQ786330:JYQ786338 KIM786330:KIM786338 KSI786330:KSI786338 LCE786330:LCE786338 LMA786330:LMA786338 LVW786330:LVW786338 MFS786330:MFS786338 MPO786330:MPO786338 MZK786330:MZK786338 NJG786330:NJG786338 NTC786330:NTC786338 OCY786330:OCY786338 OMU786330:OMU786338 OWQ786330:OWQ786338 PGM786330:PGM786338 PQI786330:PQI786338 QAE786330:QAE786338 QKA786330:QKA786338 QTW786330:QTW786338 RDS786330:RDS786338 RNO786330:RNO786338 RXK786330:RXK786338 SHG786330:SHG786338 SRC786330:SRC786338 TAY786330:TAY786338 TKU786330:TKU786338 TUQ786330:TUQ786338 UEM786330:UEM786338 UOI786330:UOI786338 UYE786330:UYE786338 VIA786330:VIA786338 VRW786330:VRW786338 WBS786330:WBS786338 WLO786330:WLO786338 WVK786330:WVK786338 IY851866:IY851874 SU851866:SU851874 ACQ851866:ACQ851874 AMM851866:AMM851874 AWI851866:AWI851874 BGE851866:BGE851874 BQA851866:BQA851874 BZW851866:BZW851874 CJS851866:CJS851874 CTO851866:CTO851874 DDK851866:DDK851874 DNG851866:DNG851874 DXC851866:DXC851874 EGY851866:EGY851874 EQU851866:EQU851874 FAQ851866:FAQ851874 FKM851866:FKM851874 FUI851866:FUI851874 GEE851866:GEE851874 GOA851866:GOA851874 GXW851866:GXW851874 HHS851866:HHS851874 HRO851866:HRO851874 IBK851866:IBK851874 ILG851866:ILG851874 IVC851866:IVC851874 JEY851866:JEY851874 JOU851866:JOU851874 JYQ851866:JYQ851874 KIM851866:KIM851874 KSI851866:KSI851874 LCE851866:LCE851874 LMA851866:LMA851874 LVW851866:LVW851874 MFS851866:MFS851874 MPO851866:MPO851874 MZK851866:MZK851874 NJG851866:NJG851874 NTC851866:NTC851874 OCY851866:OCY851874 OMU851866:OMU851874 OWQ851866:OWQ851874 PGM851866:PGM851874 PQI851866:PQI851874 QAE851866:QAE851874 QKA851866:QKA851874 QTW851866:QTW851874 RDS851866:RDS851874 RNO851866:RNO851874 RXK851866:RXK851874 SHG851866:SHG851874 SRC851866:SRC851874 TAY851866:TAY851874 TKU851866:TKU851874 TUQ851866:TUQ851874 UEM851866:UEM851874 UOI851866:UOI851874 UYE851866:UYE851874 VIA851866:VIA851874 VRW851866:VRW851874 WBS851866:WBS851874 WLO851866:WLO851874 WVK851866:WVK851874 IY917402:IY917410 SU917402:SU917410 ACQ917402:ACQ917410 AMM917402:AMM917410 AWI917402:AWI917410 BGE917402:BGE917410 BQA917402:BQA917410 BZW917402:BZW917410 CJS917402:CJS917410 CTO917402:CTO917410 DDK917402:DDK917410 DNG917402:DNG917410 DXC917402:DXC917410 EGY917402:EGY917410 EQU917402:EQU917410 FAQ917402:FAQ917410 FKM917402:FKM917410 FUI917402:FUI917410 GEE917402:GEE917410 GOA917402:GOA917410 GXW917402:GXW917410 HHS917402:HHS917410 HRO917402:HRO917410 IBK917402:IBK917410 ILG917402:ILG917410 IVC917402:IVC917410 JEY917402:JEY917410 JOU917402:JOU917410 JYQ917402:JYQ917410 KIM917402:KIM917410 KSI917402:KSI917410 LCE917402:LCE917410 LMA917402:LMA917410 LVW917402:LVW917410 MFS917402:MFS917410 MPO917402:MPO917410 MZK917402:MZK917410 NJG917402:NJG917410 NTC917402:NTC917410 OCY917402:OCY917410 OMU917402:OMU917410 OWQ917402:OWQ917410 PGM917402:PGM917410 PQI917402:PQI917410 QAE917402:QAE917410 QKA917402:QKA917410 QTW917402:QTW917410 RDS917402:RDS917410 RNO917402:RNO917410 RXK917402:RXK917410 SHG917402:SHG917410 SRC917402:SRC917410 TAY917402:TAY917410 TKU917402:TKU917410 TUQ917402:TUQ917410 UEM917402:UEM917410 UOI917402:UOI917410 UYE917402:UYE917410 VIA917402:VIA917410 VRW917402:VRW917410 WBS917402:WBS917410 WLO917402:WLO917410 WVK917402:WVK917410 IY982938:IY982946 SU982938:SU982946 ACQ982938:ACQ982946 AMM982938:AMM982946 AWI982938:AWI982946 BGE982938:BGE982946 BQA982938:BQA982946 BZW982938:BZW982946 CJS982938:CJS982946 CTO982938:CTO982946 DDK982938:DDK982946 DNG982938:DNG982946 DXC982938:DXC982946 EGY982938:EGY982946 EQU982938:EQU982946 FAQ982938:FAQ982946 FKM982938:FKM982946 FUI982938:FUI982946 GEE982938:GEE982946 GOA982938:GOA982946 GXW982938:GXW982946 HHS982938:HHS982946 HRO982938:HRO982946 IBK982938:IBK982946 ILG982938:ILG982946 IVC982938:IVC982946 JEY982938:JEY982946 JOU982938:JOU982946 JYQ982938:JYQ982946 KIM982938:KIM982946 KSI982938:KSI982946 LCE982938:LCE982946 LMA982938:LMA982946 LVW982938:LVW982946 MFS982938:MFS982946 MPO982938:MPO982946 MZK982938:MZK982946 NJG982938:NJG982946 NTC982938:NTC982946 OCY982938:OCY982946 OMU982938:OMU982946 OWQ982938:OWQ982946 PGM982938:PGM982946 PQI982938:PQI982946 QAE982938:QAE982946 QKA982938:QKA982946 QTW982938:QTW982946 RDS982938:RDS982946 RNO982938:RNO982946 RXK982938:RXK982946 SHG982938:SHG982946 SRC982938:SRC982946 TAY982938:TAY982946 TKU982938:TKU982946 TUQ982938:TUQ982946 UEM982938:UEM982946 UOI982938:UOI982946 UYE982938:UYE982946 VIA982938:VIA982946 VRW982938:VRW982946 WBS982938:WBS982946 WLO982938:WLO982946 WVK982938:WVK982946 JA65433:JA65440 SW65433:SW65440 ACS65433:ACS65440 AMO65433:AMO65440 AWK65433:AWK65440 BGG65433:BGG65440 BQC65433:BQC65440 BZY65433:BZY65440 CJU65433:CJU65440 CTQ65433:CTQ65440 DDM65433:DDM65440 DNI65433:DNI65440 DXE65433:DXE65440 EHA65433:EHA65440 EQW65433:EQW65440 FAS65433:FAS65440 FKO65433:FKO65440 FUK65433:FUK65440 GEG65433:GEG65440 GOC65433:GOC65440 GXY65433:GXY65440 HHU65433:HHU65440 HRQ65433:HRQ65440 IBM65433:IBM65440 ILI65433:ILI65440 IVE65433:IVE65440 JFA65433:JFA65440 JOW65433:JOW65440 JYS65433:JYS65440 KIO65433:KIO65440 KSK65433:KSK65440 LCG65433:LCG65440 LMC65433:LMC65440 LVY65433:LVY65440 MFU65433:MFU65440 MPQ65433:MPQ65440 MZM65433:MZM65440 NJI65433:NJI65440 NTE65433:NTE65440 ODA65433:ODA65440 OMW65433:OMW65440 OWS65433:OWS65440 PGO65433:PGO65440 PQK65433:PQK65440 QAG65433:QAG65440 QKC65433:QKC65440 QTY65433:QTY65440 RDU65433:RDU65440 RNQ65433:RNQ65440 RXM65433:RXM65440 SHI65433:SHI65440 SRE65433:SRE65440 TBA65433:TBA65440 TKW65433:TKW65440 TUS65433:TUS65440 UEO65433:UEO65440 UOK65433:UOK65440 UYG65433:UYG65440 VIC65433:VIC65440 VRY65433:VRY65440 WBU65433:WBU65440 WLQ65433:WLQ65440 WVM65433:WVM65440 JA130969:JA130976 SW130969:SW130976 ACS130969:ACS130976 AMO130969:AMO130976 AWK130969:AWK130976 BGG130969:BGG130976 BQC130969:BQC130976 BZY130969:BZY130976 CJU130969:CJU130976 CTQ130969:CTQ130976 DDM130969:DDM130976 DNI130969:DNI130976 DXE130969:DXE130976 EHA130969:EHA130976 EQW130969:EQW130976 FAS130969:FAS130976 FKO130969:FKO130976 FUK130969:FUK130976 GEG130969:GEG130976 GOC130969:GOC130976 GXY130969:GXY130976 HHU130969:HHU130976 HRQ130969:HRQ130976 IBM130969:IBM130976 ILI130969:ILI130976 IVE130969:IVE130976 JFA130969:JFA130976 JOW130969:JOW130976 JYS130969:JYS130976 KIO130969:KIO130976 KSK130969:KSK130976 LCG130969:LCG130976 LMC130969:LMC130976 LVY130969:LVY130976 MFU130969:MFU130976 MPQ130969:MPQ130976 MZM130969:MZM130976 NJI130969:NJI130976 NTE130969:NTE130976 ODA130969:ODA130976 OMW130969:OMW130976 OWS130969:OWS130976 PGO130969:PGO130976 PQK130969:PQK130976 QAG130969:QAG130976 QKC130969:QKC130976 QTY130969:QTY130976 RDU130969:RDU130976 RNQ130969:RNQ130976 RXM130969:RXM130976 SHI130969:SHI130976 SRE130969:SRE130976 TBA130969:TBA130976 TKW130969:TKW130976 TUS130969:TUS130976 UEO130969:UEO130976 UOK130969:UOK130976 UYG130969:UYG130976 VIC130969:VIC130976 VRY130969:VRY130976 WBU130969:WBU130976 WLQ130969:WLQ130976 WVM130969:WVM130976 JA196505:JA196512 SW196505:SW196512 ACS196505:ACS196512 AMO196505:AMO196512 AWK196505:AWK196512 BGG196505:BGG196512 BQC196505:BQC196512 BZY196505:BZY196512 CJU196505:CJU196512 CTQ196505:CTQ196512 DDM196505:DDM196512 DNI196505:DNI196512 DXE196505:DXE196512 EHA196505:EHA196512 EQW196505:EQW196512 FAS196505:FAS196512 FKO196505:FKO196512 FUK196505:FUK196512 GEG196505:GEG196512 GOC196505:GOC196512 GXY196505:GXY196512 HHU196505:HHU196512 HRQ196505:HRQ196512 IBM196505:IBM196512 ILI196505:ILI196512 IVE196505:IVE196512 JFA196505:JFA196512 JOW196505:JOW196512 JYS196505:JYS196512 KIO196505:KIO196512 KSK196505:KSK196512 LCG196505:LCG196512 LMC196505:LMC196512 LVY196505:LVY196512 MFU196505:MFU196512 MPQ196505:MPQ196512 MZM196505:MZM196512 NJI196505:NJI196512 NTE196505:NTE196512 ODA196505:ODA196512 OMW196505:OMW196512 OWS196505:OWS196512 PGO196505:PGO196512 PQK196505:PQK196512 QAG196505:QAG196512 QKC196505:QKC196512 QTY196505:QTY196512 RDU196505:RDU196512 RNQ196505:RNQ196512 RXM196505:RXM196512 SHI196505:SHI196512 SRE196505:SRE196512 TBA196505:TBA196512 TKW196505:TKW196512 TUS196505:TUS196512 UEO196505:UEO196512 UOK196505:UOK196512 UYG196505:UYG196512 VIC196505:VIC196512 VRY196505:VRY196512 WBU196505:WBU196512 WLQ196505:WLQ196512 WVM196505:WVM196512 JA262041:JA262048 SW262041:SW262048 ACS262041:ACS262048 AMO262041:AMO262048 AWK262041:AWK262048 BGG262041:BGG262048 BQC262041:BQC262048 BZY262041:BZY262048 CJU262041:CJU262048 CTQ262041:CTQ262048 DDM262041:DDM262048 DNI262041:DNI262048 DXE262041:DXE262048 EHA262041:EHA262048 EQW262041:EQW262048 FAS262041:FAS262048 FKO262041:FKO262048 FUK262041:FUK262048 GEG262041:GEG262048 GOC262041:GOC262048 GXY262041:GXY262048 HHU262041:HHU262048 HRQ262041:HRQ262048 IBM262041:IBM262048 ILI262041:ILI262048 IVE262041:IVE262048 JFA262041:JFA262048 JOW262041:JOW262048 JYS262041:JYS262048 KIO262041:KIO262048 KSK262041:KSK262048 LCG262041:LCG262048 LMC262041:LMC262048 LVY262041:LVY262048 MFU262041:MFU262048 MPQ262041:MPQ262048 MZM262041:MZM262048 NJI262041:NJI262048 NTE262041:NTE262048 ODA262041:ODA262048 OMW262041:OMW262048 OWS262041:OWS262048 PGO262041:PGO262048 PQK262041:PQK262048 QAG262041:QAG262048 QKC262041:QKC262048 QTY262041:QTY262048 RDU262041:RDU262048 RNQ262041:RNQ262048 RXM262041:RXM262048 SHI262041:SHI262048 SRE262041:SRE262048 TBA262041:TBA262048 TKW262041:TKW262048 TUS262041:TUS262048 UEO262041:UEO262048 UOK262041:UOK262048 UYG262041:UYG262048 VIC262041:VIC262048 VRY262041:VRY262048 WBU262041:WBU262048 WLQ262041:WLQ262048 WVM262041:WVM262048 JA327577:JA327584 SW327577:SW327584 ACS327577:ACS327584 AMO327577:AMO327584 AWK327577:AWK327584 BGG327577:BGG327584 BQC327577:BQC327584 BZY327577:BZY327584 CJU327577:CJU327584 CTQ327577:CTQ327584 DDM327577:DDM327584 DNI327577:DNI327584 DXE327577:DXE327584 EHA327577:EHA327584 EQW327577:EQW327584 FAS327577:FAS327584 FKO327577:FKO327584 FUK327577:FUK327584 GEG327577:GEG327584 GOC327577:GOC327584 GXY327577:GXY327584 HHU327577:HHU327584 HRQ327577:HRQ327584 IBM327577:IBM327584 ILI327577:ILI327584 IVE327577:IVE327584 JFA327577:JFA327584 JOW327577:JOW327584 JYS327577:JYS327584 KIO327577:KIO327584 KSK327577:KSK327584 LCG327577:LCG327584 LMC327577:LMC327584 LVY327577:LVY327584 MFU327577:MFU327584 MPQ327577:MPQ327584 MZM327577:MZM327584 NJI327577:NJI327584 NTE327577:NTE327584 ODA327577:ODA327584 OMW327577:OMW327584 OWS327577:OWS327584 PGO327577:PGO327584 PQK327577:PQK327584 QAG327577:QAG327584 QKC327577:QKC327584 QTY327577:QTY327584 RDU327577:RDU327584 RNQ327577:RNQ327584 RXM327577:RXM327584 SHI327577:SHI327584 SRE327577:SRE327584 TBA327577:TBA327584 TKW327577:TKW327584 TUS327577:TUS327584 UEO327577:UEO327584 UOK327577:UOK327584 UYG327577:UYG327584 VIC327577:VIC327584 VRY327577:VRY327584 WBU327577:WBU327584 WLQ327577:WLQ327584 WVM327577:WVM327584 JA393113:JA393120 SW393113:SW393120 ACS393113:ACS393120 AMO393113:AMO393120 AWK393113:AWK393120 BGG393113:BGG393120 BQC393113:BQC393120 BZY393113:BZY393120 CJU393113:CJU393120 CTQ393113:CTQ393120 DDM393113:DDM393120 DNI393113:DNI393120 DXE393113:DXE393120 EHA393113:EHA393120 EQW393113:EQW393120 FAS393113:FAS393120 FKO393113:FKO393120 FUK393113:FUK393120 GEG393113:GEG393120 GOC393113:GOC393120 GXY393113:GXY393120 HHU393113:HHU393120 HRQ393113:HRQ393120 IBM393113:IBM393120 ILI393113:ILI393120 IVE393113:IVE393120 JFA393113:JFA393120 JOW393113:JOW393120 JYS393113:JYS393120 KIO393113:KIO393120 KSK393113:KSK393120 LCG393113:LCG393120 LMC393113:LMC393120 LVY393113:LVY393120 MFU393113:MFU393120 MPQ393113:MPQ393120 MZM393113:MZM393120 NJI393113:NJI393120 NTE393113:NTE393120 ODA393113:ODA393120 OMW393113:OMW393120 OWS393113:OWS393120 PGO393113:PGO393120 PQK393113:PQK393120 QAG393113:QAG393120 QKC393113:QKC393120 QTY393113:QTY393120 RDU393113:RDU393120 RNQ393113:RNQ393120 RXM393113:RXM393120 SHI393113:SHI393120 SRE393113:SRE393120 TBA393113:TBA393120 TKW393113:TKW393120 TUS393113:TUS393120 UEO393113:UEO393120 UOK393113:UOK393120 UYG393113:UYG393120 VIC393113:VIC393120 VRY393113:VRY393120 WBU393113:WBU393120 WLQ393113:WLQ393120 WVM393113:WVM393120 JA458649:JA458656 SW458649:SW458656 ACS458649:ACS458656 AMO458649:AMO458656 AWK458649:AWK458656 BGG458649:BGG458656 BQC458649:BQC458656 BZY458649:BZY458656 CJU458649:CJU458656 CTQ458649:CTQ458656 DDM458649:DDM458656 DNI458649:DNI458656 DXE458649:DXE458656 EHA458649:EHA458656 EQW458649:EQW458656 FAS458649:FAS458656 FKO458649:FKO458656 FUK458649:FUK458656 GEG458649:GEG458656 GOC458649:GOC458656 GXY458649:GXY458656 HHU458649:HHU458656 HRQ458649:HRQ458656 IBM458649:IBM458656 ILI458649:ILI458656 IVE458649:IVE458656 JFA458649:JFA458656 JOW458649:JOW458656 JYS458649:JYS458656 KIO458649:KIO458656 KSK458649:KSK458656 LCG458649:LCG458656 LMC458649:LMC458656 LVY458649:LVY458656 MFU458649:MFU458656 MPQ458649:MPQ458656 MZM458649:MZM458656 NJI458649:NJI458656 NTE458649:NTE458656 ODA458649:ODA458656 OMW458649:OMW458656 OWS458649:OWS458656 PGO458649:PGO458656 PQK458649:PQK458656 QAG458649:QAG458656 QKC458649:QKC458656 QTY458649:QTY458656 RDU458649:RDU458656 RNQ458649:RNQ458656 RXM458649:RXM458656 SHI458649:SHI458656 SRE458649:SRE458656 TBA458649:TBA458656 TKW458649:TKW458656 TUS458649:TUS458656 UEO458649:UEO458656 UOK458649:UOK458656 UYG458649:UYG458656 VIC458649:VIC458656 VRY458649:VRY458656 WBU458649:WBU458656 WLQ458649:WLQ458656 WVM458649:WVM458656 JA524185:JA524192 SW524185:SW524192 ACS524185:ACS524192 AMO524185:AMO524192 AWK524185:AWK524192 BGG524185:BGG524192 BQC524185:BQC524192 BZY524185:BZY524192 CJU524185:CJU524192 CTQ524185:CTQ524192 DDM524185:DDM524192 DNI524185:DNI524192 DXE524185:DXE524192 EHA524185:EHA524192 EQW524185:EQW524192 FAS524185:FAS524192 FKO524185:FKO524192 FUK524185:FUK524192 GEG524185:GEG524192 GOC524185:GOC524192 GXY524185:GXY524192 HHU524185:HHU524192 HRQ524185:HRQ524192 IBM524185:IBM524192 ILI524185:ILI524192 IVE524185:IVE524192 JFA524185:JFA524192 JOW524185:JOW524192 JYS524185:JYS524192 KIO524185:KIO524192 KSK524185:KSK524192 LCG524185:LCG524192 LMC524185:LMC524192 LVY524185:LVY524192 MFU524185:MFU524192 MPQ524185:MPQ524192 MZM524185:MZM524192 NJI524185:NJI524192 NTE524185:NTE524192 ODA524185:ODA524192 OMW524185:OMW524192 OWS524185:OWS524192 PGO524185:PGO524192 PQK524185:PQK524192 QAG524185:QAG524192 QKC524185:QKC524192 QTY524185:QTY524192 RDU524185:RDU524192 RNQ524185:RNQ524192 RXM524185:RXM524192 SHI524185:SHI524192 SRE524185:SRE524192 TBA524185:TBA524192 TKW524185:TKW524192 TUS524185:TUS524192 UEO524185:UEO524192 UOK524185:UOK524192 UYG524185:UYG524192 VIC524185:VIC524192 VRY524185:VRY524192 WBU524185:WBU524192 WLQ524185:WLQ524192 WVM524185:WVM524192 JA589721:JA589728 SW589721:SW589728 ACS589721:ACS589728 AMO589721:AMO589728 AWK589721:AWK589728 BGG589721:BGG589728 BQC589721:BQC589728 BZY589721:BZY589728 CJU589721:CJU589728 CTQ589721:CTQ589728 DDM589721:DDM589728 DNI589721:DNI589728 DXE589721:DXE589728 EHA589721:EHA589728 EQW589721:EQW589728 FAS589721:FAS589728 FKO589721:FKO589728 FUK589721:FUK589728 GEG589721:GEG589728 GOC589721:GOC589728 GXY589721:GXY589728 HHU589721:HHU589728 HRQ589721:HRQ589728 IBM589721:IBM589728 ILI589721:ILI589728 IVE589721:IVE589728 JFA589721:JFA589728 JOW589721:JOW589728 JYS589721:JYS589728 KIO589721:KIO589728 KSK589721:KSK589728 LCG589721:LCG589728 LMC589721:LMC589728 LVY589721:LVY589728 MFU589721:MFU589728 MPQ589721:MPQ589728 MZM589721:MZM589728 NJI589721:NJI589728 NTE589721:NTE589728 ODA589721:ODA589728 OMW589721:OMW589728 OWS589721:OWS589728 PGO589721:PGO589728 PQK589721:PQK589728 QAG589721:QAG589728 QKC589721:QKC589728 QTY589721:QTY589728 RDU589721:RDU589728 RNQ589721:RNQ589728 RXM589721:RXM589728 SHI589721:SHI589728 SRE589721:SRE589728 TBA589721:TBA589728 TKW589721:TKW589728 TUS589721:TUS589728 UEO589721:UEO589728 UOK589721:UOK589728 UYG589721:UYG589728 VIC589721:VIC589728 VRY589721:VRY589728 WBU589721:WBU589728 WLQ589721:WLQ589728 WVM589721:WVM589728 JA655257:JA655264 SW655257:SW655264 ACS655257:ACS655264 AMO655257:AMO655264 AWK655257:AWK655264 BGG655257:BGG655264 BQC655257:BQC655264 BZY655257:BZY655264 CJU655257:CJU655264 CTQ655257:CTQ655264 DDM655257:DDM655264 DNI655257:DNI655264 DXE655257:DXE655264 EHA655257:EHA655264 EQW655257:EQW655264 FAS655257:FAS655264 FKO655257:FKO655264 FUK655257:FUK655264 GEG655257:GEG655264 GOC655257:GOC655264 GXY655257:GXY655264 HHU655257:HHU655264 HRQ655257:HRQ655264 IBM655257:IBM655264 ILI655257:ILI655264 IVE655257:IVE655264 JFA655257:JFA655264 JOW655257:JOW655264 JYS655257:JYS655264 KIO655257:KIO655264 KSK655257:KSK655264 LCG655257:LCG655264 LMC655257:LMC655264 LVY655257:LVY655264 MFU655257:MFU655264 MPQ655257:MPQ655264 MZM655257:MZM655264 NJI655257:NJI655264 NTE655257:NTE655264 ODA655257:ODA655264 OMW655257:OMW655264 OWS655257:OWS655264 PGO655257:PGO655264 PQK655257:PQK655264 QAG655257:QAG655264 QKC655257:QKC655264 QTY655257:QTY655264 RDU655257:RDU655264 RNQ655257:RNQ655264 RXM655257:RXM655264 SHI655257:SHI655264 SRE655257:SRE655264 TBA655257:TBA655264 TKW655257:TKW655264 TUS655257:TUS655264 UEO655257:UEO655264 UOK655257:UOK655264 UYG655257:UYG655264 VIC655257:VIC655264 VRY655257:VRY655264 WBU655257:WBU655264 WLQ655257:WLQ655264 WVM655257:WVM655264 JA720793:JA720800 SW720793:SW720800 ACS720793:ACS720800 AMO720793:AMO720800 AWK720793:AWK720800 BGG720793:BGG720800 BQC720793:BQC720800 BZY720793:BZY720800 CJU720793:CJU720800 CTQ720793:CTQ720800 DDM720793:DDM720800 DNI720793:DNI720800 DXE720793:DXE720800 EHA720793:EHA720800 EQW720793:EQW720800 FAS720793:FAS720800 FKO720793:FKO720800 FUK720793:FUK720800 GEG720793:GEG720800 GOC720793:GOC720800 GXY720793:GXY720800 HHU720793:HHU720800 HRQ720793:HRQ720800 IBM720793:IBM720800 ILI720793:ILI720800 IVE720793:IVE720800 JFA720793:JFA720800 JOW720793:JOW720800 JYS720793:JYS720800 KIO720793:KIO720800 KSK720793:KSK720800 LCG720793:LCG720800 LMC720793:LMC720800 LVY720793:LVY720800 MFU720793:MFU720800 MPQ720793:MPQ720800 MZM720793:MZM720800 NJI720793:NJI720800 NTE720793:NTE720800 ODA720793:ODA720800 OMW720793:OMW720800 OWS720793:OWS720800 PGO720793:PGO720800 PQK720793:PQK720800 QAG720793:QAG720800 QKC720793:QKC720800 QTY720793:QTY720800 RDU720793:RDU720800 RNQ720793:RNQ720800 RXM720793:RXM720800 SHI720793:SHI720800 SRE720793:SRE720800 TBA720793:TBA720800 TKW720793:TKW720800 TUS720793:TUS720800 UEO720793:UEO720800 UOK720793:UOK720800 UYG720793:UYG720800 VIC720793:VIC720800 VRY720793:VRY720800 WBU720793:WBU720800 WLQ720793:WLQ720800 WVM720793:WVM720800 JA786329:JA786336 SW786329:SW786336 ACS786329:ACS786336 AMO786329:AMO786336 AWK786329:AWK786336 BGG786329:BGG786336 BQC786329:BQC786336 BZY786329:BZY786336 CJU786329:CJU786336 CTQ786329:CTQ786336 DDM786329:DDM786336 DNI786329:DNI786336 DXE786329:DXE786336 EHA786329:EHA786336 EQW786329:EQW786336 FAS786329:FAS786336 FKO786329:FKO786336 FUK786329:FUK786336 GEG786329:GEG786336 GOC786329:GOC786336 GXY786329:GXY786336 HHU786329:HHU786336 HRQ786329:HRQ786336 IBM786329:IBM786336 ILI786329:ILI786336 IVE786329:IVE786336 JFA786329:JFA786336 JOW786329:JOW786336 JYS786329:JYS786336 KIO786329:KIO786336 KSK786329:KSK786336 LCG786329:LCG786336 LMC786329:LMC786336 LVY786329:LVY786336 MFU786329:MFU786336 MPQ786329:MPQ786336 MZM786329:MZM786336 NJI786329:NJI786336 NTE786329:NTE786336 ODA786329:ODA786336 OMW786329:OMW786336 OWS786329:OWS786336 PGO786329:PGO786336 PQK786329:PQK786336 QAG786329:QAG786336 QKC786329:QKC786336 QTY786329:QTY786336 RDU786329:RDU786336 RNQ786329:RNQ786336 RXM786329:RXM786336 SHI786329:SHI786336 SRE786329:SRE786336 TBA786329:TBA786336 TKW786329:TKW786336 TUS786329:TUS786336 UEO786329:UEO786336 UOK786329:UOK786336 UYG786329:UYG786336 VIC786329:VIC786336 VRY786329:VRY786336 WBU786329:WBU786336 WLQ786329:WLQ786336 WVM786329:WVM786336 JA851865:JA851872 SW851865:SW851872 ACS851865:ACS851872 AMO851865:AMO851872 AWK851865:AWK851872 BGG851865:BGG851872 BQC851865:BQC851872 BZY851865:BZY851872 CJU851865:CJU851872 CTQ851865:CTQ851872 DDM851865:DDM851872 DNI851865:DNI851872 DXE851865:DXE851872 EHA851865:EHA851872 EQW851865:EQW851872 FAS851865:FAS851872 FKO851865:FKO851872 FUK851865:FUK851872 GEG851865:GEG851872 GOC851865:GOC851872 GXY851865:GXY851872 HHU851865:HHU851872 HRQ851865:HRQ851872 IBM851865:IBM851872 ILI851865:ILI851872 IVE851865:IVE851872 JFA851865:JFA851872 JOW851865:JOW851872 JYS851865:JYS851872 KIO851865:KIO851872 KSK851865:KSK851872 LCG851865:LCG851872 LMC851865:LMC851872 LVY851865:LVY851872 MFU851865:MFU851872 MPQ851865:MPQ851872 MZM851865:MZM851872 NJI851865:NJI851872 NTE851865:NTE851872 ODA851865:ODA851872 OMW851865:OMW851872 OWS851865:OWS851872 PGO851865:PGO851872 PQK851865:PQK851872 QAG851865:QAG851872 QKC851865:QKC851872 QTY851865:QTY851872 RDU851865:RDU851872 RNQ851865:RNQ851872 RXM851865:RXM851872 SHI851865:SHI851872 SRE851865:SRE851872 TBA851865:TBA851872 TKW851865:TKW851872 TUS851865:TUS851872 UEO851865:UEO851872 UOK851865:UOK851872 UYG851865:UYG851872 VIC851865:VIC851872 VRY851865:VRY851872 WBU851865:WBU851872 WLQ851865:WLQ851872 WVM851865:WVM851872 JA917401:JA917408 SW917401:SW917408 ACS917401:ACS917408 AMO917401:AMO917408 AWK917401:AWK917408 BGG917401:BGG917408 BQC917401:BQC917408 BZY917401:BZY917408 CJU917401:CJU917408 CTQ917401:CTQ917408 DDM917401:DDM917408 DNI917401:DNI917408 DXE917401:DXE917408 EHA917401:EHA917408 EQW917401:EQW917408 FAS917401:FAS917408 FKO917401:FKO917408 FUK917401:FUK917408 GEG917401:GEG917408 GOC917401:GOC917408 GXY917401:GXY917408 HHU917401:HHU917408 HRQ917401:HRQ917408 IBM917401:IBM917408 ILI917401:ILI917408 IVE917401:IVE917408 JFA917401:JFA917408 JOW917401:JOW917408 JYS917401:JYS917408 KIO917401:KIO917408 KSK917401:KSK917408 LCG917401:LCG917408 LMC917401:LMC917408 LVY917401:LVY917408 MFU917401:MFU917408 MPQ917401:MPQ917408 MZM917401:MZM917408 NJI917401:NJI917408 NTE917401:NTE917408 ODA917401:ODA917408 OMW917401:OMW917408 OWS917401:OWS917408 PGO917401:PGO917408 PQK917401:PQK917408 QAG917401:QAG917408 QKC917401:QKC917408 QTY917401:QTY917408 RDU917401:RDU917408 RNQ917401:RNQ917408 RXM917401:RXM917408 SHI917401:SHI917408 SRE917401:SRE917408 TBA917401:TBA917408 TKW917401:TKW917408 TUS917401:TUS917408 UEO917401:UEO917408 UOK917401:UOK917408 UYG917401:UYG917408 VIC917401:VIC917408 VRY917401:VRY917408 WBU917401:WBU917408 WLQ917401:WLQ917408 WVM917401:WVM917408 JA982937:JA982944 SW982937:SW982944 ACS982937:ACS982944 AMO982937:AMO982944 AWK982937:AWK982944 BGG982937:BGG982944 BQC982937:BQC982944 BZY982937:BZY982944 CJU982937:CJU982944 CTQ982937:CTQ982944 DDM982937:DDM982944 DNI982937:DNI982944 DXE982937:DXE982944 EHA982937:EHA982944 EQW982937:EQW982944 FAS982937:FAS982944 FKO982937:FKO982944 FUK982937:FUK982944 GEG982937:GEG982944 GOC982937:GOC982944 GXY982937:GXY982944 HHU982937:HHU982944 HRQ982937:HRQ982944 IBM982937:IBM982944 ILI982937:ILI982944 IVE982937:IVE982944 JFA982937:JFA982944 JOW982937:JOW982944 JYS982937:JYS982944 KIO982937:KIO982944 KSK982937:KSK982944 LCG982937:LCG982944 LMC982937:LMC982944 LVY982937:LVY982944 MFU982937:MFU982944 MPQ982937:MPQ982944 MZM982937:MZM982944 NJI982937:NJI982944 NTE982937:NTE982944 ODA982937:ODA982944 OMW982937:OMW982944 OWS982937:OWS982944 PGO982937:PGO982944 PQK982937:PQK982944 QAG982937:QAG982944 QKC982937:QKC982944 QTY982937:QTY982944 RDU982937:RDU982944 RNQ982937:RNQ982944 RXM982937:RXM982944 SHI982937:SHI982944 SRE982937:SRE982944 TBA982937:TBA982944 TKW982937:TKW982944 TUS982937:TUS982944 UEO982937:UEO982944 UOK982937:UOK982944 UYG982937:UYG982944 VIC982937:VIC982944 VRY982937:VRY982944 WBU982937:WBU982944 WLQ982937:WLQ982944 WVM982937:WVM982944 IZ65433:IZ65442 SV65433:SV65442 ACR65433:ACR65442 AMN65433:AMN65442 AWJ65433:AWJ65442 BGF65433:BGF65442 BQB65433:BQB65442 BZX65433:BZX65442 CJT65433:CJT65442 CTP65433:CTP65442 DDL65433:DDL65442 DNH65433:DNH65442 DXD65433:DXD65442 EGZ65433:EGZ65442 EQV65433:EQV65442 FAR65433:FAR65442 FKN65433:FKN65442 FUJ65433:FUJ65442 GEF65433:GEF65442 GOB65433:GOB65442 GXX65433:GXX65442 HHT65433:HHT65442 HRP65433:HRP65442 IBL65433:IBL65442 ILH65433:ILH65442 IVD65433:IVD65442 JEZ65433:JEZ65442 JOV65433:JOV65442 JYR65433:JYR65442 KIN65433:KIN65442 KSJ65433:KSJ65442 LCF65433:LCF65442 LMB65433:LMB65442 LVX65433:LVX65442 MFT65433:MFT65442 MPP65433:MPP65442 MZL65433:MZL65442 NJH65433:NJH65442 NTD65433:NTD65442 OCZ65433:OCZ65442 OMV65433:OMV65442 OWR65433:OWR65442 PGN65433:PGN65442 PQJ65433:PQJ65442 QAF65433:QAF65442 QKB65433:QKB65442 QTX65433:QTX65442 RDT65433:RDT65442 RNP65433:RNP65442 RXL65433:RXL65442 SHH65433:SHH65442 SRD65433:SRD65442 TAZ65433:TAZ65442 TKV65433:TKV65442 TUR65433:TUR65442 UEN65433:UEN65442 UOJ65433:UOJ65442 UYF65433:UYF65442 VIB65433:VIB65442 VRX65433:VRX65442 WBT65433:WBT65442 WLP65433:WLP65442 WVL65433:WVL65442 IZ130969:IZ130978 SV130969:SV130978 ACR130969:ACR130978 AMN130969:AMN130978 AWJ130969:AWJ130978 BGF130969:BGF130978 BQB130969:BQB130978 BZX130969:BZX130978 CJT130969:CJT130978 CTP130969:CTP130978 DDL130969:DDL130978 DNH130969:DNH130978 DXD130969:DXD130978 EGZ130969:EGZ130978 EQV130969:EQV130978 FAR130969:FAR130978 FKN130969:FKN130978 FUJ130969:FUJ130978 GEF130969:GEF130978 GOB130969:GOB130978 GXX130969:GXX130978 HHT130969:HHT130978 HRP130969:HRP130978 IBL130969:IBL130978 ILH130969:ILH130978 IVD130969:IVD130978 JEZ130969:JEZ130978 JOV130969:JOV130978 JYR130969:JYR130978 KIN130969:KIN130978 KSJ130969:KSJ130978 LCF130969:LCF130978 LMB130969:LMB130978 LVX130969:LVX130978 MFT130969:MFT130978 MPP130969:MPP130978 MZL130969:MZL130978 NJH130969:NJH130978 NTD130969:NTD130978 OCZ130969:OCZ130978 OMV130969:OMV130978 OWR130969:OWR130978 PGN130969:PGN130978 PQJ130969:PQJ130978 QAF130969:QAF130978 QKB130969:QKB130978 QTX130969:QTX130978 RDT130969:RDT130978 RNP130969:RNP130978 RXL130969:RXL130978 SHH130969:SHH130978 SRD130969:SRD130978 TAZ130969:TAZ130978 TKV130969:TKV130978 TUR130969:TUR130978 UEN130969:UEN130978 UOJ130969:UOJ130978 UYF130969:UYF130978 VIB130969:VIB130978 VRX130969:VRX130978 WBT130969:WBT130978 WLP130969:WLP130978 WVL130969:WVL130978 IZ196505:IZ196514 SV196505:SV196514 ACR196505:ACR196514 AMN196505:AMN196514 AWJ196505:AWJ196514 BGF196505:BGF196514 BQB196505:BQB196514 BZX196505:BZX196514 CJT196505:CJT196514 CTP196505:CTP196514 DDL196505:DDL196514 DNH196505:DNH196514 DXD196505:DXD196514 EGZ196505:EGZ196514 EQV196505:EQV196514 FAR196505:FAR196514 FKN196505:FKN196514 FUJ196505:FUJ196514 GEF196505:GEF196514 GOB196505:GOB196514 GXX196505:GXX196514 HHT196505:HHT196514 HRP196505:HRP196514 IBL196505:IBL196514 ILH196505:ILH196514 IVD196505:IVD196514 JEZ196505:JEZ196514 JOV196505:JOV196514 JYR196505:JYR196514 KIN196505:KIN196514 KSJ196505:KSJ196514 LCF196505:LCF196514 LMB196505:LMB196514 LVX196505:LVX196514 MFT196505:MFT196514 MPP196505:MPP196514 MZL196505:MZL196514 NJH196505:NJH196514 NTD196505:NTD196514 OCZ196505:OCZ196514 OMV196505:OMV196514 OWR196505:OWR196514 PGN196505:PGN196514 PQJ196505:PQJ196514 QAF196505:QAF196514 QKB196505:QKB196514 QTX196505:QTX196514 RDT196505:RDT196514 RNP196505:RNP196514 RXL196505:RXL196514 SHH196505:SHH196514 SRD196505:SRD196514 TAZ196505:TAZ196514 TKV196505:TKV196514 TUR196505:TUR196514 UEN196505:UEN196514 UOJ196505:UOJ196514 UYF196505:UYF196514 VIB196505:VIB196514 VRX196505:VRX196514 WBT196505:WBT196514 WLP196505:WLP196514 WVL196505:WVL196514 IZ262041:IZ262050 SV262041:SV262050 ACR262041:ACR262050 AMN262041:AMN262050 AWJ262041:AWJ262050 BGF262041:BGF262050 BQB262041:BQB262050 BZX262041:BZX262050 CJT262041:CJT262050 CTP262041:CTP262050 DDL262041:DDL262050 DNH262041:DNH262050 DXD262041:DXD262050 EGZ262041:EGZ262050 EQV262041:EQV262050 FAR262041:FAR262050 FKN262041:FKN262050 FUJ262041:FUJ262050 GEF262041:GEF262050 GOB262041:GOB262050 GXX262041:GXX262050 HHT262041:HHT262050 HRP262041:HRP262050 IBL262041:IBL262050 ILH262041:ILH262050 IVD262041:IVD262050 JEZ262041:JEZ262050 JOV262041:JOV262050 JYR262041:JYR262050 KIN262041:KIN262050 KSJ262041:KSJ262050 LCF262041:LCF262050 LMB262041:LMB262050 LVX262041:LVX262050 MFT262041:MFT262050 MPP262041:MPP262050 MZL262041:MZL262050 NJH262041:NJH262050 NTD262041:NTD262050 OCZ262041:OCZ262050 OMV262041:OMV262050 OWR262041:OWR262050 PGN262041:PGN262050 PQJ262041:PQJ262050 QAF262041:QAF262050 QKB262041:QKB262050 QTX262041:QTX262050 RDT262041:RDT262050 RNP262041:RNP262050 RXL262041:RXL262050 SHH262041:SHH262050 SRD262041:SRD262050 TAZ262041:TAZ262050 TKV262041:TKV262050 TUR262041:TUR262050 UEN262041:UEN262050 UOJ262041:UOJ262050 UYF262041:UYF262050 VIB262041:VIB262050 VRX262041:VRX262050 WBT262041:WBT262050 WLP262041:WLP262050 WVL262041:WVL262050 IZ327577:IZ327586 SV327577:SV327586 ACR327577:ACR327586 AMN327577:AMN327586 AWJ327577:AWJ327586 BGF327577:BGF327586 BQB327577:BQB327586 BZX327577:BZX327586 CJT327577:CJT327586 CTP327577:CTP327586 DDL327577:DDL327586 DNH327577:DNH327586 DXD327577:DXD327586 EGZ327577:EGZ327586 EQV327577:EQV327586 FAR327577:FAR327586 FKN327577:FKN327586 FUJ327577:FUJ327586 GEF327577:GEF327586 GOB327577:GOB327586 GXX327577:GXX327586 HHT327577:HHT327586 HRP327577:HRP327586 IBL327577:IBL327586 ILH327577:ILH327586 IVD327577:IVD327586 JEZ327577:JEZ327586 JOV327577:JOV327586 JYR327577:JYR327586 KIN327577:KIN327586 KSJ327577:KSJ327586 LCF327577:LCF327586 LMB327577:LMB327586 LVX327577:LVX327586 MFT327577:MFT327586 MPP327577:MPP327586 MZL327577:MZL327586 NJH327577:NJH327586 NTD327577:NTD327586 OCZ327577:OCZ327586 OMV327577:OMV327586 OWR327577:OWR327586 PGN327577:PGN327586 PQJ327577:PQJ327586 QAF327577:QAF327586 QKB327577:QKB327586 QTX327577:QTX327586 RDT327577:RDT327586 RNP327577:RNP327586 RXL327577:RXL327586 SHH327577:SHH327586 SRD327577:SRD327586 TAZ327577:TAZ327586 TKV327577:TKV327586 TUR327577:TUR327586 UEN327577:UEN327586 UOJ327577:UOJ327586 UYF327577:UYF327586 VIB327577:VIB327586 VRX327577:VRX327586 WBT327577:WBT327586 WLP327577:WLP327586 WVL327577:WVL327586 IZ393113:IZ393122 SV393113:SV393122 ACR393113:ACR393122 AMN393113:AMN393122 AWJ393113:AWJ393122 BGF393113:BGF393122 BQB393113:BQB393122 BZX393113:BZX393122 CJT393113:CJT393122 CTP393113:CTP393122 DDL393113:DDL393122 DNH393113:DNH393122 DXD393113:DXD393122 EGZ393113:EGZ393122 EQV393113:EQV393122 FAR393113:FAR393122 FKN393113:FKN393122 FUJ393113:FUJ393122 GEF393113:GEF393122 GOB393113:GOB393122 GXX393113:GXX393122 HHT393113:HHT393122 HRP393113:HRP393122 IBL393113:IBL393122 ILH393113:ILH393122 IVD393113:IVD393122 JEZ393113:JEZ393122 JOV393113:JOV393122 JYR393113:JYR393122 KIN393113:KIN393122 KSJ393113:KSJ393122 LCF393113:LCF393122 LMB393113:LMB393122 LVX393113:LVX393122 MFT393113:MFT393122 MPP393113:MPP393122 MZL393113:MZL393122 NJH393113:NJH393122 NTD393113:NTD393122 OCZ393113:OCZ393122 OMV393113:OMV393122 OWR393113:OWR393122 PGN393113:PGN393122 PQJ393113:PQJ393122 QAF393113:QAF393122 QKB393113:QKB393122 QTX393113:QTX393122 RDT393113:RDT393122 RNP393113:RNP393122 RXL393113:RXL393122 SHH393113:SHH393122 SRD393113:SRD393122 TAZ393113:TAZ393122 TKV393113:TKV393122 TUR393113:TUR393122 UEN393113:UEN393122 UOJ393113:UOJ393122 UYF393113:UYF393122 VIB393113:VIB393122 VRX393113:VRX393122 WBT393113:WBT393122 WLP393113:WLP393122 WVL393113:WVL393122 IZ458649:IZ458658 SV458649:SV458658 ACR458649:ACR458658 AMN458649:AMN458658 AWJ458649:AWJ458658 BGF458649:BGF458658 BQB458649:BQB458658 BZX458649:BZX458658 CJT458649:CJT458658 CTP458649:CTP458658 DDL458649:DDL458658 DNH458649:DNH458658 DXD458649:DXD458658 EGZ458649:EGZ458658 EQV458649:EQV458658 FAR458649:FAR458658 FKN458649:FKN458658 FUJ458649:FUJ458658 GEF458649:GEF458658 GOB458649:GOB458658 GXX458649:GXX458658 HHT458649:HHT458658 HRP458649:HRP458658 IBL458649:IBL458658 ILH458649:ILH458658 IVD458649:IVD458658 JEZ458649:JEZ458658 JOV458649:JOV458658 JYR458649:JYR458658 KIN458649:KIN458658 KSJ458649:KSJ458658 LCF458649:LCF458658 LMB458649:LMB458658 LVX458649:LVX458658 MFT458649:MFT458658 MPP458649:MPP458658 MZL458649:MZL458658 NJH458649:NJH458658 NTD458649:NTD458658 OCZ458649:OCZ458658 OMV458649:OMV458658 OWR458649:OWR458658 PGN458649:PGN458658 PQJ458649:PQJ458658 QAF458649:QAF458658 QKB458649:QKB458658 QTX458649:QTX458658 RDT458649:RDT458658 RNP458649:RNP458658 RXL458649:RXL458658 SHH458649:SHH458658 SRD458649:SRD458658 TAZ458649:TAZ458658 TKV458649:TKV458658 TUR458649:TUR458658 UEN458649:UEN458658 UOJ458649:UOJ458658 UYF458649:UYF458658 VIB458649:VIB458658 VRX458649:VRX458658 WBT458649:WBT458658 WLP458649:WLP458658 WVL458649:WVL458658 IZ524185:IZ524194 SV524185:SV524194 ACR524185:ACR524194 AMN524185:AMN524194 AWJ524185:AWJ524194 BGF524185:BGF524194 BQB524185:BQB524194 BZX524185:BZX524194 CJT524185:CJT524194 CTP524185:CTP524194 DDL524185:DDL524194 DNH524185:DNH524194 DXD524185:DXD524194 EGZ524185:EGZ524194 EQV524185:EQV524194 FAR524185:FAR524194 FKN524185:FKN524194 FUJ524185:FUJ524194 GEF524185:GEF524194 GOB524185:GOB524194 GXX524185:GXX524194 HHT524185:HHT524194 HRP524185:HRP524194 IBL524185:IBL524194 ILH524185:ILH524194 IVD524185:IVD524194 JEZ524185:JEZ524194 JOV524185:JOV524194 JYR524185:JYR524194 KIN524185:KIN524194 KSJ524185:KSJ524194 LCF524185:LCF524194 LMB524185:LMB524194 LVX524185:LVX524194 MFT524185:MFT524194 MPP524185:MPP524194 MZL524185:MZL524194 NJH524185:NJH524194 NTD524185:NTD524194 OCZ524185:OCZ524194 OMV524185:OMV524194 OWR524185:OWR524194 PGN524185:PGN524194 PQJ524185:PQJ524194 QAF524185:QAF524194 QKB524185:QKB524194 QTX524185:QTX524194 RDT524185:RDT524194 RNP524185:RNP524194 RXL524185:RXL524194 SHH524185:SHH524194 SRD524185:SRD524194 TAZ524185:TAZ524194 TKV524185:TKV524194 TUR524185:TUR524194 UEN524185:UEN524194 UOJ524185:UOJ524194 UYF524185:UYF524194 VIB524185:VIB524194 VRX524185:VRX524194 WBT524185:WBT524194 WLP524185:WLP524194 WVL524185:WVL524194 IZ589721:IZ589730 SV589721:SV589730 ACR589721:ACR589730 AMN589721:AMN589730 AWJ589721:AWJ589730 BGF589721:BGF589730 BQB589721:BQB589730 BZX589721:BZX589730 CJT589721:CJT589730 CTP589721:CTP589730 DDL589721:DDL589730 DNH589721:DNH589730 DXD589721:DXD589730 EGZ589721:EGZ589730 EQV589721:EQV589730 FAR589721:FAR589730 FKN589721:FKN589730 FUJ589721:FUJ589730 GEF589721:GEF589730 GOB589721:GOB589730 GXX589721:GXX589730 HHT589721:HHT589730 HRP589721:HRP589730 IBL589721:IBL589730 ILH589721:ILH589730 IVD589721:IVD589730 JEZ589721:JEZ589730 JOV589721:JOV589730 JYR589721:JYR589730 KIN589721:KIN589730 KSJ589721:KSJ589730 LCF589721:LCF589730 LMB589721:LMB589730 LVX589721:LVX589730 MFT589721:MFT589730 MPP589721:MPP589730 MZL589721:MZL589730 NJH589721:NJH589730 NTD589721:NTD589730 OCZ589721:OCZ589730 OMV589721:OMV589730 OWR589721:OWR589730 PGN589721:PGN589730 PQJ589721:PQJ589730 QAF589721:QAF589730 QKB589721:QKB589730 QTX589721:QTX589730 RDT589721:RDT589730 RNP589721:RNP589730 RXL589721:RXL589730 SHH589721:SHH589730 SRD589721:SRD589730 TAZ589721:TAZ589730 TKV589721:TKV589730 TUR589721:TUR589730 UEN589721:UEN589730 UOJ589721:UOJ589730 UYF589721:UYF589730 VIB589721:VIB589730 VRX589721:VRX589730 WBT589721:WBT589730 WLP589721:WLP589730 WVL589721:WVL589730 IZ655257:IZ655266 SV655257:SV655266 ACR655257:ACR655266 AMN655257:AMN655266 AWJ655257:AWJ655266 BGF655257:BGF655266 BQB655257:BQB655266 BZX655257:BZX655266 CJT655257:CJT655266 CTP655257:CTP655266 DDL655257:DDL655266 DNH655257:DNH655266 DXD655257:DXD655266 EGZ655257:EGZ655266 EQV655257:EQV655266 FAR655257:FAR655266 FKN655257:FKN655266 FUJ655257:FUJ655266 GEF655257:GEF655266 GOB655257:GOB655266 GXX655257:GXX655266 HHT655257:HHT655266 HRP655257:HRP655266 IBL655257:IBL655266 ILH655257:ILH655266 IVD655257:IVD655266 JEZ655257:JEZ655266 JOV655257:JOV655266 JYR655257:JYR655266 KIN655257:KIN655266 KSJ655257:KSJ655266 LCF655257:LCF655266 LMB655257:LMB655266 LVX655257:LVX655266 MFT655257:MFT655266 MPP655257:MPP655266 MZL655257:MZL655266 NJH655257:NJH655266 NTD655257:NTD655266 OCZ655257:OCZ655266 OMV655257:OMV655266 OWR655257:OWR655266 PGN655257:PGN655266 PQJ655257:PQJ655266 QAF655257:QAF655266 QKB655257:QKB655266 QTX655257:QTX655266 RDT655257:RDT655266 RNP655257:RNP655266 RXL655257:RXL655266 SHH655257:SHH655266 SRD655257:SRD655266 TAZ655257:TAZ655266 TKV655257:TKV655266 TUR655257:TUR655266 UEN655257:UEN655266 UOJ655257:UOJ655266 UYF655257:UYF655266 VIB655257:VIB655266 VRX655257:VRX655266 WBT655257:WBT655266 WLP655257:WLP655266 WVL655257:WVL655266 IZ720793:IZ720802 SV720793:SV720802 ACR720793:ACR720802 AMN720793:AMN720802 AWJ720793:AWJ720802 BGF720793:BGF720802 BQB720793:BQB720802 BZX720793:BZX720802 CJT720793:CJT720802 CTP720793:CTP720802 DDL720793:DDL720802 DNH720793:DNH720802 DXD720793:DXD720802 EGZ720793:EGZ720802 EQV720793:EQV720802 FAR720793:FAR720802 FKN720793:FKN720802 FUJ720793:FUJ720802 GEF720793:GEF720802 GOB720793:GOB720802 GXX720793:GXX720802 HHT720793:HHT720802 HRP720793:HRP720802 IBL720793:IBL720802 ILH720793:ILH720802 IVD720793:IVD720802 JEZ720793:JEZ720802 JOV720793:JOV720802 JYR720793:JYR720802 KIN720793:KIN720802 KSJ720793:KSJ720802 LCF720793:LCF720802 LMB720793:LMB720802 LVX720793:LVX720802 MFT720793:MFT720802 MPP720793:MPP720802 MZL720793:MZL720802 NJH720793:NJH720802 NTD720793:NTD720802 OCZ720793:OCZ720802 OMV720793:OMV720802 OWR720793:OWR720802 PGN720793:PGN720802 PQJ720793:PQJ720802 QAF720793:QAF720802 QKB720793:QKB720802 QTX720793:QTX720802 RDT720793:RDT720802 RNP720793:RNP720802 RXL720793:RXL720802 SHH720793:SHH720802 SRD720793:SRD720802 TAZ720793:TAZ720802 TKV720793:TKV720802 TUR720793:TUR720802 UEN720793:UEN720802 UOJ720793:UOJ720802 UYF720793:UYF720802 VIB720793:VIB720802 VRX720793:VRX720802 WBT720793:WBT720802 WLP720793:WLP720802 WVL720793:WVL720802 IZ786329:IZ786338 SV786329:SV786338 ACR786329:ACR786338 AMN786329:AMN786338 AWJ786329:AWJ786338 BGF786329:BGF786338 BQB786329:BQB786338 BZX786329:BZX786338 CJT786329:CJT786338 CTP786329:CTP786338 DDL786329:DDL786338 DNH786329:DNH786338 DXD786329:DXD786338 EGZ786329:EGZ786338 EQV786329:EQV786338 FAR786329:FAR786338 FKN786329:FKN786338 FUJ786329:FUJ786338 GEF786329:GEF786338 GOB786329:GOB786338 GXX786329:GXX786338 HHT786329:HHT786338 HRP786329:HRP786338 IBL786329:IBL786338 ILH786329:ILH786338 IVD786329:IVD786338 JEZ786329:JEZ786338 JOV786329:JOV786338 JYR786329:JYR786338 KIN786329:KIN786338 KSJ786329:KSJ786338 LCF786329:LCF786338 LMB786329:LMB786338 LVX786329:LVX786338 MFT786329:MFT786338 MPP786329:MPP786338 MZL786329:MZL786338 NJH786329:NJH786338 NTD786329:NTD786338 OCZ786329:OCZ786338 OMV786329:OMV786338 OWR786329:OWR786338 PGN786329:PGN786338 PQJ786329:PQJ786338 QAF786329:QAF786338 QKB786329:QKB786338 QTX786329:QTX786338 RDT786329:RDT786338 RNP786329:RNP786338 RXL786329:RXL786338 SHH786329:SHH786338 SRD786329:SRD786338 TAZ786329:TAZ786338 TKV786329:TKV786338 TUR786329:TUR786338 UEN786329:UEN786338 UOJ786329:UOJ786338 UYF786329:UYF786338 VIB786329:VIB786338 VRX786329:VRX786338 WBT786329:WBT786338 WLP786329:WLP786338 WVL786329:WVL786338 IZ851865:IZ851874 SV851865:SV851874 ACR851865:ACR851874 AMN851865:AMN851874 AWJ851865:AWJ851874 BGF851865:BGF851874 BQB851865:BQB851874 BZX851865:BZX851874 CJT851865:CJT851874 CTP851865:CTP851874 DDL851865:DDL851874 DNH851865:DNH851874 DXD851865:DXD851874 EGZ851865:EGZ851874 EQV851865:EQV851874 FAR851865:FAR851874 FKN851865:FKN851874 FUJ851865:FUJ851874 GEF851865:GEF851874 GOB851865:GOB851874 GXX851865:GXX851874 HHT851865:HHT851874 HRP851865:HRP851874 IBL851865:IBL851874 ILH851865:ILH851874 IVD851865:IVD851874 JEZ851865:JEZ851874 JOV851865:JOV851874 JYR851865:JYR851874 KIN851865:KIN851874 KSJ851865:KSJ851874 LCF851865:LCF851874 LMB851865:LMB851874 LVX851865:LVX851874 MFT851865:MFT851874 MPP851865:MPP851874 MZL851865:MZL851874 NJH851865:NJH851874 NTD851865:NTD851874 OCZ851865:OCZ851874 OMV851865:OMV851874 OWR851865:OWR851874 PGN851865:PGN851874 PQJ851865:PQJ851874 QAF851865:QAF851874 QKB851865:QKB851874 QTX851865:QTX851874 RDT851865:RDT851874 RNP851865:RNP851874 RXL851865:RXL851874 SHH851865:SHH851874 SRD851865:SRD851874 TAZ851865:TAZ851874 TKV851865:TKV851874 TUR851865:TUR851874 UEN851865:UEN851874 UOJ851865:UOJ851874 UYF851865:UYF851874 VIB851865:VIB851874 VRX851865:VRX851874 WBT851865:WBT851874 WLP851865:WLP851874 WVL851865:WVL851874 IZ917401:IZ917410 SV917401:SV917410 ACR917401:ACR917410 AMN917401:AMN917410 AWJ917401:AWJ917410 BGF917401:BGF917410 BQB917401:BQB917410 BZX917401:BZX917410 CJT917401:CJT917410 CTP917401:CTP917410 DDL917401:DDL917410 DNH917401:DNH917410 DXD917401:DXD917410 EGZ917401:EGZ917410 EQV917401:EQV917410 FAR917401:FAR917410 FKN917401:FKN917410 FUJ917401:FUJ917410 GEF917401:GEF917410 GOB917401:GOB917410 GXX917401:GXX917410 HHT917401:HHT917410 HRP917401:HRP917410 IBL917401:IBL917410 ILH917401:ILH917410 IVD917401:IVD917410 JEZ917401:JEZ917410 JOV917401:JOV917410 JYR917401:JYR917410 KIN917401:KIN917410 KSJ917401:KSJ917410 LCF917401:LCF917410 LMB917401:LMB917410 LVX917401:LVX917410 MFT917401:MFT917410 MPP917401:MPP917410 MZL917401:MZL917410 NJH917401:NJH917410 NTD917401:NTD917410 OCZ917401:OCZ917410 OMV917401:OMV917410 OWR917401:OWR917410 PGN917401:PGN917410 PQJ917401:PQJ917410 QAF917401:QAF917410 QKB917401:QKB917410 QTX917401:QTX917410 RDT917401:RDT917410 RNP917401:RNP917410 RXL917401:RXL917410 SHH917401:SHH917410 SRD917401:SRD917410 TAZ917401:TAZ917410 TKV917401:TKV917410 TUR917401:TUR917410 UEN917401:UEN917410 UOJ917401:UOJ917410 UYF917401:UYF917410 VIB917401:VIB917410 VRX917401:VRX917410 WBT917401:WBT917410 WLP917401:WLP917410 WVL917401:WVL917410 IZ982937:IZ982946 SV982937:SV982946 ACR982937:ACR982946 AMN982937:AMN982946 AWJ982937:AWJ982946 BGF982937:BGF982946 BQB982937:BQB982946 BZX982937:BZX982946 CJT982937:CJT982946 CTP982937:CTP982946 DDL982937:DDL982946 DNH982937:DNH982946 DXD982937:DXD982946 EGZ982937:EGZ982946 EQV982937:EQV982946 FAR982937:FAR982946 FKN982937:FKN982946 FUJ982937:FUJ982946 GEF982937:GEF982946 GOB982937:GOB982946 GXX982937:GXX982946 HHT982937:HHT982946 HRP982937:HRP982946 IBL982937:IBL982946 ILH982937:ILH982946 IVD982937:IVD982946 JEZ982937:JEZ982946 JOV982937:JOV982946 JYR982937:JYR982946 KIN982937:KIN982946 KSJ982937:KSJ982946 LCF982937:LCF982946 LMB982937:LMB982946 LVX982937:LVX982946 MFT982937:MFT982946 MPP982937:MPP982946 MZL982937:MZL982946 NJH982937:NJH982946 NTD982937:NTD982946 OCZ982937:OCZ982946 OMV982937:OMV982946 OWR982937:OWR982946 PGN982937:PGN982946 PQJ982937:PQJ982946 QAF982937:QAF982946 QKB982937:QKB982946 QTX982937:QTX982946 RDT982937:RDT982946 RNP982937:RNP982946 RXL982937:RXL982946 SHH982937:SHH982946 SRD982937:SRD982946 TAZ982937:TAZ982946 TKV982937:TKV982946 TUR982937:TUR982946 UEN982937:UEN982946 UOJ982937:UOJ982946 UYF982937:UYF982946 VIB982937:VIB982946 VRX982937:VRX982946 WBT982937:WBT982946 WLP982937:WLP982946 WVL982937:WVL982946 JB65431:JB65442 SX65431:SX65442 ACT65431:ACT65442 AMP65431:AMP65442 AWL65431:AWL65442 BGH65431:BGH65442 BQD65431:BQD65442 BZZ65431:BZZ65442 CJV65431:CJV65442 CTR65431:CTR65442 DDN65431:DDN65442 DNJ65431:DNJ65442 DXF65431:DXF65442 EHB65431:EHB65442 EQX65431:EQX65442 FAT65431:FAT65442 FKP65431:FKP65442 FUL65431:FUL65442 GEH65431:GEH65442 GOD65431:GOD65442 GXZ65431:GXZ65442 HHV65431:HHV65442 HRR65431:HRR65442 IBN65431:IBN65442 ILJ65431:ILJ65442 IVF65431:IVF65442 JFB65431:JFB65442 JOX65431:JOX65442 JYT65431:JYT65442 KIP65431:KIP65442 KSL65431:KSL65442 LCH65431:LCH65442 LMD65431:LMD65442 LVZ65431:LVZ65442 MFV65431:MFV65442 MPR65431:MPR65442 MZN65431:MZN65442 NJJ65431:NJJ65442 NTF65431:NTF65442 ODB65431:ODB65442 OMX65431:OMX65442 OWT65431:OWT65442 PGP65431:PGP65442 PQL65431:PQL65442 QAH65431:QAH65442 QKD65431:QKD65442 QTZ65431:QTZ65442 RDV65431:RDV65442 RNR65431:RNR65442 RXN65431:RXN65442 SHJ65431:SHJ65442 SRF65431:SRF65442 TBB65431:TBB65442 TKX65431:TKX65442 TUT65431:TUT65442 UEP65431:UEP65442 UOL65431:UOL65442 UYH65431:UYH65442 VID65431:VID65442 VRZ65431:VRZ65442 WBV65431:WBV65442 WLR65431:WLR65442 WVN65431:WVN65442 JB130967:JB130978 SX130967:SX130978 ACT130967:ACT130978 AMP130967:AMP130978 AWL130967:AWL130978 BGH130967:BGH130978 BQD130967:BQD130978 BZZ130967:BZZ130978 CJV130967:CJV130978 CTR130967:CTR130978 DDN130967:DDN130978 DNJ130967:DNJ130978 DXF130967:DXF130978 EHB130967:EHB130978 EQX130967:EQX130978 FAT130967:FAT130978 FKP130967:FKP130978 FUL130967:FUL130978 GEH130967:GEH130978 GOD130967:GOD130978 GXZ130967:GXZ130978 HHV130967:HHV130978 HRR130967:HRR130978 IBN130967:IBN130978 ILJ130967:ILJ130978 IVF130967:IVF130978 JFB130967:JFB130978 JOX130967:JOX130978 JYT130967:JYT130978 KIP130967:KIP130978 KSL130967:KSL130978 LCH130967:LCH130978 LMD130967:LMD130978 LVZ130967:LVZ130978 MFV130967:MFV130978 MPR130967:MPR130978 MZN130967:MZN130978 NJJ130967:NJJ130978 NTF130967:NTF130978 ODB130967:ODB130978 OMX130967:OMX130978 OWT130967:OWT130978 PGP130967:PGP130978 PQL130967:PQL130978 QAH130967:QAH130978 QKD130967:QKD130978 QTZ130967:QTZ130978 RDV130967:RDV130978 RNR130967:RNR130978 RXN130967:RXN130978 SHJ130967:SHJ130978 SRF130967:SRF130978 TBB130967:TBB130978 TKX130967:TKX130978 TUT130967:TUT130978 UEP130967:UEP130978 UOL130967:UOL130978 UYH130967:UYH130978 VID130967:VID130978 VRZ130967:VRZ130978 WBV130967:WBV130978 WLR130967:WLR130978 WVN130967:WVN130978 JB196503:JB196514 SX196503:SX196514 ACT196503:ACT196514 AMP196503:AMP196514 AWL196503:AWL196514 BGH196503:BGH196514 BQD196503:BQD196514 BZZ196503:BZZ196514 CJV196503:CJV196514 CTR196503:CTR196514 DDN196503:DDN196514 DNJ196503:DNJ196514 DXF196503:DXF196514 EHB196503:EHB196514 EQX196503:EQX196514 FAT196503:FAT196514 FKP196503:FKP196514 FUL196503:FUL196514 GEH196503:GEH196514 GOD196503:GOD196514 GXZ196503:GXZ196514 HHV196503:HHV196514 HRR196503:HRR196514 IBN196503:IBN196514 ILJ196503:ILJ196514 IVF196503:IVF196514 JFB196503:JFB196514 JOX196503:JOX196514 JYT196503:JYT196514 KIP196503:KIP196514 KSL196503:KSL196514 LCH196503:LCH196514 LMD196503:LMD196514 LVZ196503:LVZ196514 MFV196503:MFV196514 MPR196503:MPR196514 MZN196503:MZN196514 NJJ196503:NJJ196514 NTF196503:NTF196514 ODB196503:ODB196514 OMX196503:OMX196514 OWT196503:OWT196514 PGP196503:PGP196514 PQL196503:PQL196514 QAH196503:QAH196514 QKD196503:QKD196514 QTZ196503:QTZ196514 RDV196503:RDV196514 RNR196503:RNR196514 RXN196503:RXN196514 SHJ196503:SHJ196514 SRF196503:SRF196514 TBB196503:TBB196514 TKX196503:TKX196514 TUT196503:TUT196514 UEP196503:UEP196514 UOL196503:UOL196514 UYH196503:UYH196514 VID196503:VID196514 VRZ196503:VRZ196514 WBV196503:WBV196514 WLR196503:WLR196514 WVN196503:WVN196514 JB262039:JB262050 SX262039:SX262050 ACT262039:ACT262050 AMP262039:AMP262050 AWL262039:AWL262050 BGH262039:BGH262050 BQD262039:BQD262050 BZZ262039:BZZ262050 CJV262039:CJV262050 CTR262039:CTR262050 DDN262039:DDN262050 DNJ262039:DNJ262050 DXF262039:DXF262050 EHB262039:EHB262050 EQX262039:EQX262050 FAT262039:FAT262050 FKP262039:FKP262050 FUL262039:FUL262050 GEH262039:GEH262050 GOD262039:GOD262050 GXZ262039:GXZ262050 HHV262039:HHV262050 HRR262039:HRR262050 IBN262039:IBN262050 ILJ262039:ILJ262050 IVF262039:IVF262050 JFB262039:JFB262050 JOX262039:JOX262050 JYT262039:JYT262050 KIP262039:KIP262050 KSL262039:KSL262050 LCH262039:LCH262050 LMD262039:LMD262050 LVZ262039:LVZ262050 MFV262039:MFV262050 MPR262039:MPR262050 MZN262039:MZN262050 NJJ262039:NJJ262050 NTF262039:NTF262050 ODB262039:ODB262050 OMX262039:OMX262050 OWT262039:OWT262050 PGP262039:PGP262050 PQL262039:PQL262050 QAH262039:QAH262050 QKD262039:QKD262050 QTZ262039:QTZ262050 RDV262039:RDV262050 RNR262039:RNR262050 RXN262039:RXN262050 SHJ262039:SHJ262050 SRF262039:SRF262050 TBB262039:TBB262050 TKX262039:TKX262050 TUT262039:TUT262050 UEP262039:UEP262050 UOL262039:UOL262050 UYH262039:UYH262050 VID262039:VID262050 VRZ262039:VRZ262050 WBV262039:WBV262050 WLR262039:WLR262050 WVN262039:WVN262050 JB327575:JB327586 SX327575:SX327586 ACT327575:ACT327586 AMP327575:AMP327586 AWL327575:AWL327586 BGH327575:BGH327586 BQD327575:BQD327586 BZZ327575:BZZ327586 CJV327575:CJV327586 CTR327575:CTR327586 DDN327575:DDN327586 DNJ327575:DNJ327586 DXF327575:DXF327586 EHB327575:EHB327586 EQX327575:EQX327586 FAT327575:FAT327586 FKP327575:FKP327586 FUL327575:FUL327586 GEH327575:GEH327586 GOD327575:GOD327586 GXZ327575:GXZ327586 HHV327575:HHV327586 HRR327575:HRR327586 IBN327575:IBN327586 ILJ327575:ILJ327586 IVF327575:IVF327586 JFB327575:JFB327586 JOX327575:JOX327586 JYT327575:JYT327586 KIP327575:KIP327586 KSL327575:KSL327586 LCH327575:LCH327586 LMD327575:LMD327586 LVZ327575:LVZ327586 MFV327575:MFV327586 MPR327575:MPR327586 MZN327575:MZN327586 NJJ327575:NJJ327586 NTF327575:NTF327586 ODB327575:ODB327586 OMX327575:OMX327586 OWT327575:OWT327586 PGP327575:PGP327586 PQL327575:PQL327586 QAH327575:QAH327586 QKD327575:QKD327586 QTZ327575:QTZ327586 RDV327575:RDV327586 RNR327575:RNR327586 RXN327575:RXN327586 SHJ327575:SHJ327586 SRF327575:SRF327586 TBB327575:TBB327586 TKX327575:TKX327586 TUT327575:TUT327586 UEP327575:UEP327586 UOL327575:UOL327586 UYH327575:UYH327586 VID327575:VID327586 VRZ327575:VRZ327586 WBV327575:WBV327586 WLR327575:WLR327586 WVN327575:WVN327586 JB393111:JB393122 SX393111:SX393122 ACT393111:ACT393122 AMP393111:AMP393122 AWL393111:AWL393122 BGH393111:BGH393122 BQD393111:BQD393122 BZZ393111:BZZ393122 CJV393111:CJV393122 CTR393111:CTR393122 DDN393111:DDN393122 DNJ393111:DNJ393122 DXF393111:DXF393122 EHB393111:EHB393122 EQX393111:EQX393122 FAT393111:FAT393122 FKP393111:FKP393122 FUL393111:FUL393122 GEH393111:GEH393122 GOD393111:GOD393122 GXZ393111:GXZ393122 HHV393111:HHV393122 HRR393111:HRR393122 IBN393111:IBN393122 ILJ393111:ILJ393122 IVF393111:IVF393122 JFB393111:JFB393122 JOX393111:JOX393122 JYT393111:JYT393122 KIP393111:KIP393122 KSL393111:KSL393122 LCH393111:LCH393122 LMD393111:LMD393122 LVZ393111:LVZ393122 MFV393111:MFV393122 MPR393111:MPR393122 MZN393111:MZN393122 NJJ393111:NJJ393122 NTF393111:NTF393122 ODB393111:ODB393122 OMX393111:OMX393122 OWT393111:OWT393122 PGP393111:PGP393122 PQL393111:PQL393122 QAH393111:QAH393122 QKD393111:QKD393122 QTZ393111:QTZ393122 RDV393111:RDV393122 RNR393111:RNR393122 RXN393111:RXN393122 SHJ393111:SHJ393122 SRF393111:SRF393122 TBB393111:TBB393122 TKX393111:TKX393122 TUT393111:TUT393122 UEP393111:UEP393122 UOL393111:UOL393122 UYH393111:UYH393122 VID393111:VID393122 VRZ393111:VRZ393122 WBV393111:WBV393122 WLR393111:WLR393122 WVN393111:WVN393122 JB458647:JB458658 SX458647:SX458658 ACT458647:ACT458658 AMP458647:AMP458658 AWL458647:AWL458658 BGH458647:BGH458658 BQD458647:BQD458658 BZZ458647:BZZ458658 CJV458647:CJV458658 CTR458647:CTR458658 DDN458647:DDN458658 DNJ458647:DNJ458658 DXF458647:DXF458658 EHB458647:EHB458658 EQX458647:EQX458658 FAT458647:FAT458658 FKP458647:FKP458658 FUL458647:FUL458658 GEH458647:GEH458658 GOD458647:GOD458658 GXZ458647:GXZ458658 HHV458647:HHV458658 HRR458647:HRR458658 IBN458647:IBN458658 ILJ458647:ILJ458658 IVF458647:IVF458658 JFB458647:JFB458658 JOX458647:JOX458658 JYT458647:JYT458658 KIP458647:KIP458658 KSL458647:KSL458658 LCH458647:LCH458658 LMD458647:LMD458658 LVZ458647:LVZ458658 MFV458647:MFV458658 MPR458647:MPR458658 MZN458647:MZN458658 NJJ458647:NJJ458658 NTF458647:NTF458658 ODB458647:ODB458658 OMX458647:OMX458658 OWT458647:OWT458658 PGP458647:PGP458658 PQL458647:PQL458658 QAH458647:QAH458658 QKD458647:QKD458658 QTZ458647:QTZ458658 RDV458647:RDV458658 RNR458647:RNR458658 RXN458647:RXN458658 SHJ458647:SHJ458658 SRF458647:SRF458658 TBB458647:TBB458658 TKX458647:TKX458658 TUT458647:TUT458658 UEP458647:UEP458658 UOL458647:UOL458658 UYH458647:UYH458658 VID458647:VID458658 VRZ458647:VRZ458658 WBV458647:WBV458658 WLR458647:WLR458658 WVN458647:WVN458658 JB524183:JB524194 SX524183:SX524194 ACT524183:ACT524194 AMP524183:AMP524194 AWL524183:AWL524194 BGH524183:BGH524194 BQD524183:BQD524194 BZZ524183:BZZ524194 CJV524183:CJV524194 CTR524183:CTR524194 DDN524183:DDN524194 DNJ524183:DNJ524194 DXF524183:DXF524194 EHB524183:EHB524194 EQX524183:EQX524194 FAT524183:FAT524194 FKP524183:FKP524194 FUL524183:FUL524194 GEH524183:GEH524194 GOD524183:GOD524194 GXZ524183:GXZ524194 HHV524183:HHV524194 HRR524183:HRR524194 IBN524183:IBN524194 ILJ524183:ILJ524194 IVF524183:IVF524194 JFB524183:JFB524194 JOX524183:JOX524194 JYT524183:JYT524194 KIP524183:KIP524194 KSL524183:KSL524194 LCH524183:LCH524194 LMD524183:LMD524194 LVZ524183:LVZ524194 MFV524183:MFV524194 MPR524183:MPR524194 MZN524183:MZN524194 NJJ524183:NJJ524194 NTF524183:NTF524194 ODB524183:ODB524194 OMX524183:OMX524194 OWT524183:OWT524194 PGP524183:PGP524194 PQL524183:PQL524194 QAH524183:QAH524194 QKD524183:QKD524194 QTZ524183:QTZ524194 RDV524183:RDV524194 RNR524183:RNR524194 RXN524183:RXN524194 SHJ524183:SHJ524194 SRF524183:SRF524194 TBB524183:TBB524194 TKX524183:TKX524194 TUT524183:TUT524194 UEP524183:UEP524194 UOL524183:UOL524194 UYH524183:UYH524194 VID524183:VID524194 VRZ524183:VRZ524194 WBV524183:WBV524194 WLR524183:WLR524194 WVN524183:WVN524194 JB589719:JB589730 SX589719:SX589730 ACT589719:ACT589730 AMP589719:AMP589730 AWL589719:AWL589730 BGH589719:BGH589730 BQD589719:BQD589730 BZZ589719:BZZ589730 CJV589719:CJV589730 CTR589719:CTR589730 DDN589719:DDN589730 DNJ589719:DNJ589730 DXF589719:DXF589730 EHB589719:EHB589730 EQX589719:EQX589730 FAT589719:FAT589730 FKP589719:FKP589730 FUL589719:FUL589730 GEH589719:GEH589730 GOD589719:GOD589730 GXZ589719:GXZ589730 HHV589719:HHV589730 HRR589719:HRR589730 IBN589719:IBN589730 ILJ589719:ILJ589730 IVF589719:IVF589730 JFB589719:JFB589730 JOX589719:JOX589730 JYT589719:JYT589730 KIP589719:KIP589730 KSL589719:KSL589730 LCH589719:LCH589730 LMD589719:LMD589730 LVZ589719:LVZ589730 MFV589719:MFV589730 MPR589719:MPR589730 MZN589719:MZN589730 NJJ589719:NJJ589730 NTF589719:NTF589730 ODB589719:ODB589730 OMX589719:OMX589730 OWT589719:OWT589730 PGP589719:PGP589730 PQL589719:PQL589730 QAH589719:QAH589730 QKD589719:QKD589730 QTZ589719:QTZ589730 RDV589719:RDV589730 RNR589719:RNR589730 RXN589719:RXN589730 SHJ589719:SHJ589730 SRF589719:SRF589730 TBB589719:TBB589730 TKX589719:TKX589730 TUT589719:TUT589730 UEP589719:UEP589730 UOL589719:UOL589730 UYH589719:UYH589730 VID589719:VID589730 VRZ589719:VRZ589730 WBV589719:WBV589730 WLR589719:WLR589730 WVN589719:WVN589730 JB655255:JB655266 SX655255:SX655266 ACT655255:ACT655266 AMP655255:AMP655266 AWL655255:AWL655266 BGH655255:BGH655266 BQD655255:BQD655266 BZZ655255:BZZ655266 CJV655255:CJV655266 CTR655255:CTR655266 DDN655255:DDN655266 DNJ655255:DNJ655266 DXF655255:DXF655266 EHB655255:EHB655266 EQX655255:EQX655266 FAT655255:FAT655266 FKP655255:FKP655266 FUL655255:FUL655266 GEH655255:GEH655266 GOD655255:GOD655266 GXZ655255:GXZ655266 HHV655255:HHV655266 HRR655255:HRR655266 IBN655255:IBN655266 ILJ655255:ILJ655266 IVF655255:IVF655266 JFB655255:JFB655266 JOX655255:JOX655266 JYT655255:JYT655266 KIP655255:KIP655266 KSL655255:KSL655266 LCH655255:LCH655266 LMD655255:LMD655266 LVZ655255:LVZ655266 MFV655255:MFV655266 MPR655255:MPR655266 MZN655255:MZN655266 NJJ655255:NJJ655266 NTF655255:NTF655266 ODB655255:ODB655266 OMX655255:OMX655266 OWT655255:OWT655266 PGP655255:PGP655266 PQL655255:PQL655266 QAH655255:QAH655266 QKD655255:QKD655266 QTZ655255:QTZ655266 RDV655255:RDV655266 RNR655255:RNR655266 RXN655255:RXN655266 SHJ655255:SHJ655266 SRF655255:SRF655266 TBB655255:TBB655266 TKX655255:TKX655266 TUT655255:TUT655266 UEP655255:UEP655266 UOL655255:UOL655266 UYH655255:UYH655266 VID655255:VID655266 VRZ655255:VRZ655266 WBV655255:WBV655266 WLR655255:WLR655266 WVN655255:WVN655266 JB720791:JB720802 SX720791:SX720802 ACT720791:ACT720802 AMP720791:AMP720802 AWL720791:AWL720802 BGH720791:BGH720802 BQD720791:BQD720802 BZZ720791:BZZ720802 CJV720791:CJV720802 CTR720791:CTR720802 DDN720791:DDN720802 DNJ720791:DNJ720802 DXF720791:DXF720802 EHB720791:EHB720802 EQX720791:EQX720802 FAT720791:FAT720802 FKP720791:FKP720802 FUL720791:FUL720802 GEH720791:GEH720802 GOD720791:GOD720802 GXZ720791:GXZ720802 HHV720791:HHV720802 HRR720791:HRR720802 IBN720791:IBN720802 ILJ720791:ILJ720802 IVF720791:IVF720802 JFB720791:JFB720802 JOX720791:JOX720802 JYT720791:JYT720802 KIP720791:KIP720802 KSL720791:KSL720802 LCH720791:LCH720802 LMD720791:LMD720802 LVZ720791:LVZ720802 MFV720791:MFV720802 MPR720791:MPR720802 MZN720791:MZN720802 NJJ720791:NJJ720802 NTF720791:NTF720802 ODB720791:ODB720802 OMX720791:OMX720802 OWT720791:OWT720802 PGP720791:PGP720802 PQL720791:PQL720802 QAH720791:QAH720802 QKD720791:QKD720802 QTZ720791:QTZ720802 RDV720791:RDV720802 RNR720791:RNR720802 RXN720791:RXN720802 SHJ720791:SHJ720802 SRF720791:SRF720802 TBB720791:TBB720802 TKX720791:TKX720802 TUT720791:TUT720802 UEP720791:UEP720802 UOL720791:UOL720802 UYH720791:UYH720802 VID720791:VID720802 VRZ720791:VRZ720802 WBV720791:WBV720802 WLR720791:WLR720802 WVN720791:WVN720802 JB786327:JB786338 SX786327:SX786338 ACT786327:ACT786338 AMP786327:AMP786338 AWL786327:AWL786338 BGH786327:BGH786338 BQD786327:BQD786338 BZZ786327:BZZ786338 CJV786327:CJV786338 CTR786327:CTR786338 DDN786327:DDN786338 DNJ786327:DNJ786338 DXF786327:DXF786338 EHB786327:EHB786338 EQX786327:EQX786338 FAT786327:FAT786338 FKP786327:FKP786338 FUL786327:FUL786338 GEH786327:GEH786338 GOD786327:GOD786338 GXZ786327:GXZ786338 HHV786327:HHV786338 HRR786327:HRR786338 IBN786327:IBN786338 ILJ786327:ILJ786338 IVF786327:IVF786338 JFB786327:JFB786338 JOX786327:JOX786338 JYT786327:JYT786338 KIP786327:KIP786338 KSL786327:KSL786338 LCH786327:LCH786338 LMD786327:LMD786338 LVZ786327:LVZ786338 MFV786327:MFV786338 MPR786327:MPR786338 MZN786327:MZN786338 NJJ786327:NJJ786338 NTF786327:NTF786338 ODB786327:ODB786338 OMX786327:OMX786338 OWT786327:OWT786338 PGP786327:PGP786338 PQL786327:PQL786338 QAH786327:QAH786338 QKD786327:QKD786338 QTZ786327:QTZ786338 RDV786327:RDV786338 RNR786327:RNR786338 RXN786327:RXN786338 SHJ786327:SHJ786338 SRF786327:SRF786338 TBB786327:TBB786338 TKX786327:TKX786338 TUT786327:TUT786338 UEP786327:UEP786338 UOL786327:UOL786338 UYH786327:UYH786338 VID786327:VID786338 VRZ786327:VRZ786338 WBV786327:WBV786338 WLR786327:WLR786338 WVN786327:WVN786338 JB851863:JB851874 SX851863:SX851874 ACT851863:ACT851874 AMP851863:AMP851874 AWL851863:AWL851874 BGH851863:BGH851874 BQD851863:BQD851874 BZZ851863:BZZ851874 CJV851863:CJV851874 CTR851863:CTR851874 DDN851863:DDN851874 DNJ851863:DNJ851874 DXF851863:DXF851874 EHB851863:EHB851874 EQX851863:EQX851874 FAT851863:FAT851874 FKP851863:FKP851874 FUL851863:FUL851874 GEH851863:GEH851874 GOD851863:GOD851874 GXZ851863:GXZ851874 HHV851863:HHV851874 HRR851863:HRR851874 IBN851863:IBN851874 ILJ851863:ILJ851874 IVF851863:IVF851874 JFB851863:JFB851874 JOX851863:JOX851874 JYT851863:JYT851874 KIP851863:KIP851874 KSL851863:KSL851874 LCH851863:LCH851874 LMD851863:LMD851874 LVZ851863:LVZ851874 MFV851863:MFV851874 MPR851863:MPR851874 MZN851863:MZN851874 NJJ851863:NJJ851874 NTF851863:NTF851874 ODB851863:ODB851874 OMX851863:OMX851874 OWT851863:OWT851874 PGP851863:PGP851874 PQL851863:PQL851874 QAH851863:QAH851874 QKD851863:QKD851874 QTZ851863:QTZ851874 RDV851863:RDV851874 RNR851863:RNR851874 RXN851863:RXN851874 SHJ851863:SHJ851874 SRF851863:SRF851874 TBB851863:TBB851874 TKX851863:TKX851874 TUT851863:TUT851874 UEP851863:UEP851874 UOL851863:UOL851874 UYH851863:UYH851874 VID851863:VID851874 VRZ851863:VRZ851874 WBV851863:WBV851874 WLR851863:WLR851874 WVN851863:WVN851874 JB917399:JB917410 SX917399:SX917410 ACT917399:ACT917410 AMP917399:AMP917410 AWL917399:AWL917410 BGH917399:BGH917410 BQD917399:BQD917410 BZZ917399:BZZ917410 CJV917399:CJV917410 CTR917399:CTR917410 DDN917399:DDN917410 DNJ917399:DNJ917410 DXF917399:DXF917410 EHB917399:EHB917410 EQX917399:EQX917410 FAT917399:FAT917410 FKP917399:FKP917410 FUL917399:FUL917410 GEH917399:GEH917410 GOD917399:GOD917410 GXZ917399:GXZ917410 HHV917399:HHV917410 HRR917399:HRR917410 IBN917399:IBN917410 ILJ917399:ILJ917410 IVF917399:IVF917410 JFB917399:JFB917410 JOX917399:JOX917410 JYT917399:JYT917410 KIP917399:KIP917410 KSL917399:KSL917410 LCH917399:LCH917410 LMD917399:LMD917410 LVZ917399:LVZ917410 MFV917399:MFV917410 MPR917399:MPR917410 MZN917399:MZN917410 NJJ917399:NJJ917410 NTF917399:NTF917410 ODB917399:ODB917410 OMX917399:OMX917410 OWT917399:OWT917410 PGP917399:PGP917410 PQL917399:PQL917410 QAH917399:QAH917410 QKD917399:QKD917410 QTZ917399:QTZ917410 RDV917399:RDV917410 RNR917399:RNR917410 RXN917399:RXN917410 SHJ917399:SHJ917410 SRF917399:SRF917410 TBB917399:TBB917410 TKX917399:TKX917410 TUT917399:TUT917410 UEP917399:UEP917410 UOL917399:UOL917410 UYH917399:UYH917410 VID917399:VID917410 VRZ917399:VRZ917410 WBV917399:WBV917410 WLR917399:WLR917410 WVN917399:WVN917410 JB982935:JB982946 SX982935:SX982946 ACT982935:ACT982946 AMP982935:AMP982946 AWL982935:AWL982946 BGH982935:BGH982946 BQD982935:BQD982946 BZZ982935:BZZ982946 CJV982935:CJV982946 CTR982935:CTR982946 DDN982935:DDN982946 DNJ982935:DNJ982946 DXF982935:DXF982946 EHB982935:EHB982946 EQX982935:EQX982946 FAT982935:FAT982946 FKP982935:FKP982946 FUL982935:FUL982946 GEH982935:GEH982946 GOD982935:GOD982946 GXZ982935:GXZ982946 HHV982935:HHV982946 HRR982935:HRR982946 IBN982935:IBN982946 ILJ982935:ILJ982946 IVF982935:IVF982946 JFB982935:JFB982946 JOX982935:JOX982946 JYT982935:JYT982946 KIP982935:KIP982946 KSL982935:KSL982946 LCH982935:LCH982946 LMD982935:LMD982946 LVZ982935:LVZ982946 MFV982935:MFV982946 MPR982935:MPR982946 MZN982935:MZN982946 NJJ982935:NJJ982946 NTF982935:NTF982946 ODB982935:ODB982946 OMX982935:OMX982946 OWT982935:OWT982946 PGP982935:PGP982946 PQL982935:PQL982946 QAH982935:QAH982946 QKD982935:QKD982946 QTZ982935:QTZ982946 RDV982935:RDV982946 RNR982935:RNR982946 RXN982935:RXN982946 SHJ982935:SHJ982946 SRF982935:SRF982946 TBB982935:TBB982946 TKX982935:TKX982946 TUT982935:TUT982946 UEP982935:UEP982946 UOL982935:UOL982946 UYH982935:UYH982946 VID982935:VID982946 VRZ982935:VRZ982946 WBV982935:WBV982946 WLR982935:WLR982946 WVN982935:WVN982946 G65449:G65456 JC65433:JC65440 SY65433:SY65440 ACU65433:ACU65440 AMQ65433:AMQ65440 AWM65433:AWM65440 BGI65433:BGI65440 BQE65433:BQE65440 CAA65433:CAA65440 CJW65433:CJW65440 CTS65433:CTS65440 DDO65433:DDO65440 DNK65433:DNK65440 DXG65433:DXG65440 EHC65433:EHC65440 EQY65433:EQY65440 FAU65433:FAU65440 FKQ65433:FKQ65440 FUM65433:FUM65440 GEI65433:GEI65440 GOE65433:GOE65440 GYA65433:GYA65440 HHW65433:HHW65440 HRS65433:HRS65440 IBO65433:IBO65440 ILK65433:ILK65440 IVG65433:IVG65440 JFC65433:JFC65440 JOY65433:JOY65440 JYU65433:JYU65440 KIQ65433:KIQ65440 KSM65433:KSM65440 LCI65433:LCI65440 LME65433:LME65440 LWA65433:LWA65440 MFW65433:MFW65440 MPS65433:MPS65440 MZO65433:MZO65440 NJK65433:NJK65440 NTG65433:NTG65440 ODC65433:ODC65440 OMY65433:OMY65440 OWU65433:OWU65440 PGQ65433:PGQ65440 PQM65433:PQM65440 QAI65433:QAI65440 QKE65433:QKE65440 QUA65433:QUA65440 RDW65433:RDW65440 RNS65433:RNS65440 RXO65433:RXO65440 SHK65433:SHK65440 SRG65433:SRG65440 TBC65433:TBC65440 TKY65433:TKY65440 TUU65433:TUU65440 UEQ65433:UEQ65440 UOM65433:UOM65440 UYI65433:UYI65440 VIE65433:VIE65440 VSA65433:VSA65440 WBW65433:WBW65440 WLS65433:WLS65440 WVO65433:WVO65440 G130985:G130992 JC130969:JC130976 SY130969:SY130976 ACU130969:ACU130976 AMQ130969:AMQ130976 AWM130969:AWM130976 BGI130969:BGI130976 BQE130969:BQE130976 CAA130969:CAA130976 CJW130969:CJW130976 CTS130969:CTS130976 DDO130969:DDO130976 DNK130969:DNK130976 DXG130969:DXG130976 EHC130969:EHC130976 EQY130969:EQY130976 FAU130969:FAU130976 FKQ130969:FKQ130976 FUM130969:FUM130976 GEI130969:GEI130976 GOE130969:GOE130976 GYA130969:GYA130976 HHW130969:HHW130976 HRS130969:HRS130976 IBO130969:IBO130976 ILK130969:ILK130976 IVG130969:IVG130976 JFC130969:JFC130976 JOY130969:JOY130976 JYU130969:JYU130976 KIQ130969:KIQ130976 KSM130969:KSM130976 LCI130969:LCI130976 LME130969:LME130976 LWA130969:LWA130976 MFW130969:MFW130976 MPS130969:MPS130976 MZO130969:MZO130976 NJK130969:NJK130976 NTG130969:NTG130976 ODC130969:ODC130976 OMY130969:OMY130976 OWU130969:OWU130976 PGQ130969:PGQ130976 PQM130969:PQM130976 QAI130969:QAI130976 QKE130969:QKE130976 QUA130969:QUA130976 RDW130969:RDW130976 RNS130969:RNS130976 RXO130969:RXO130976 SHK130969:SHK130976 SRG130969:SRG130976 TBC130969:TBC130976 TKY130969:TKY130976 TUU130969:TUU130976 UEQ130969:UEQ130976 UOM130969:UOM130976 UYI130969:UYI130976 VIE130969:VIE130976 VSA130969:VSA130976 WBW130969:WBW130976 WLS130969:WLS130976 WVO130969:WVO130976 G196521:G196528 JC196505:JC196512 SY196505:SY196512 ACU196505:ACU196512 AMQ196505:AMQ196512 AWM196505:AWM196512 BGI196505:BGI196512 BQE196505:BQE196512 CAA196505:CAA196512 CJW196505:CJW196512 CTS196505:CTS196512 DDO196505:DDO196512 DNK196505:DNK196512 DXG196505:DXG196512 EHC196505:EHC196512 EQY196505:EQY196512 FAU196505:FAU196512 FKQ196505:FKQ196512 FUM196505:FUM196512 GEI196505:GEI196512 GOE196505:GOE196512 GYA196505:GYA196512 HHW196505:HHW196512 HRS196505:HRS196512 IBO196505:IBO196512 ILK196505:ILK196512 IVG196505:IVG196512 JFC196505:JFC196512 JOY196505:JOY196512 JYU196505:JYU196512 KIQ196505:KIQ196512 KSM196505:KSM196512 LCI196505:LCI196512 LME196505:LME196512 LWA196505:LWA196512 MFW196505:MFW196512 MPS196505:MPS196512 MZO196505:MZO196512 NJK196505:NJK196512 NTG196505:NTG196512 ODC196505:ODC196512 OMY196505:OMY196512 OWU196505:OWU196512 PGQ196505:PGQ196512 PQM196505:PQM196512 QAI196505:QAI196512 QKE196505:QKE196512 QUA196505:QUA196512 RDW196505:RDW196512 RNS196505:RNS196512 RXO196505:RXO196512 SHK196505:SHK196512 SRG196505:SRG196512 TBC196505:TBC196512 TKY196505:TKY196512 TUU196505:TUU196512 UEQ196505:UEQ196512 UOM196505:UOM196512 UYI196505:UYI196512 VIE196505:VIE196512 VSA196505:VSA196512 WBW196505:WBW196512 WLS196505:WLS196512 WVO196505:WVO196512 G262057:G262064 JC262041:JC262048 SY262041:SY262048 ACU262041:ACU262048 AMQ262041:AMQ262048 AWM262041:AWM262048 BGI262041:BGI262048 BQE262041:BQE262048 CAA262041:CAA262048 CJW262041:CJW262048 CTS262041:CTS262048 DDO262041:DDO262048 DNK262041:DNK262048 DXG262041:DXG262048 EHC262041:EHC262048 EQY262041:EQY262048 FAU262041:FAU262048 FKQ262041:FKQ262048 FUM262041:FUM262048 GEI262041:GEI262048 GOE262041:GOE262048 GYA262041:GYA262048 HHW262041:HHW262048 HRS262041:HRS262048 IBO262041:IBO262048 ILK262041:ILK262048 IVG262041:IVG262048 JFC262041:JFC262048 JOY262041:JOY262048 JYU262041:JYU262048 KIQ262041:KIQ262048 KSM262041:KSM262048 LCI262041:LCI262048 LME262041:LME262048 LWA262041:LWA262048 MFW262041:MFW262048 MPS262041:MPS262048 MZO262041:MZO262048 NJK262041:NJK262048 NTG262041:NTG262048 ODC262041:ODC262048 OMY262041:OMY262048 OWU262041:OWU262048 PGQ262041:PGQ262048 PQM262041:PQM262048 QAI262041:QAI262048 QKE262041:QKE262048 QUA262041:QUA262048 RDW262041:RDW262048 RNS262041:RNS262048 RXO262041:RXO262048 SHK262041:SHK262048 SRG262041:SRG262048 TBC262041:TBC262048 TKY262041:TKY262048 TUU262041:TUU262048 UEQ262041:UEQ262048 UOM262041:UOM262048 UYI262041:UYI262048 VIE262041:VIE262048 VSA262041:VSA262048 WBW262041:WBW262048 WLS262041:WLS262048 WVO262041:WVO262048 G327593:G327600 JC327577:JC327584 SY327577:SY327584 ACU327577:ACU327584 AMQ327577:AMQ327584 AWM327577:AWM327584 BGI327577:BGI327584 BQE327577:BQE327584 CAA327577:CAA327584 CJW327577:CJW327584 CTS327577:CTS327584 DDO327577:DDO327584 DNK327577:DNK327584 DXG327577:DXG327584 EHC327577:EHC327584 EQY327577:EQY327584 FAU327577:FAU327584 FKQ327577:FKQ327584 FUM327577:FUM327584 GEI327577:GEI327584 GOE327577:GOE327584 GYA327577:GYA327584 HHW327577:HHW327584 HRS327577:HRS327584 IBO327577:IBO327584 ILK327577:ILK327584 IVG327577:IVG327584 JFC327577:JFC327584 JOY327577:JOY327584 JYU327577:JYU327584 KIQ327577:KIQ327584 KSM327577:KSM327584 LCI327577:LCI327584 LME327577:LME327584 LWA327577:LWA327584 MFW327577:MFW327584 MPS327577:MPS327584 MZO327577:MZO327584 NJK327577:NJK327584 NTG327577:NTG327584 ODC327577:ODC327584 OMY327577:OMY327584 OWU327577:OWU327584 PGQ327577:PGQ327584 PQM327577:PQM327584 QAI327577:QAI327584 QKE327577:QKE327584 QUA327577:QUA327584 RDW327577:RDW327584 RNS327577:RNS327584 RXO327577:RXO327584 SHK327577:SHK327584 SRG327577:SRG327584 TBC327577:TBC327584 TKY327577:TKY327584 TUU327577:TUU327584 UEQ327577:UEQ327584 UOM327577:UOM327584 UYI327577:UYI327584 VIE327577:VIE327584 VSA327577:VSA327584 WBW327577:WBW327584 WLS327577:WLS327584 WVO327577:WVO327584 G393129:G393136 JC393113:JC393120 SY393113:SY393120 ACU393113:ACU393120 AMQ393113:AMQ393120 AWM393113:AWM393120 BGI393113:BGI393120 BQE393113:BQE393120 CAA393113:CAA393120 CJW393113:CJW393120 CTS393113:CTS393120 DDO393113:DDO393120 DNK393113:DNK393120 DXG393113:DXG393120 EHC393113:EHC393120 EQY393113:EQY393120 FAU393113:FAU393120 FKQ393113:FKQ393120 FUM393113:FUM393120 GEI393113:GEI393120 GOE393113:GOE393120 GYA393113:GYA393120 HHW393113:HHW393120 HRS393113:HRS393120 IBO393113:IBO393120 ILK393113:ILK393120 IVG393113:IVG393120 JFC393113:JFC393120 JOY393113:JOY393120 JYU393113:JYU393120 KIQ393113:KIQ393120 KSM393113:KSM393120 LCI393113:LCI393120 LME393113:LME393120 LWA393113:LWA393120 MFW393113:MFW393120 MPS393113:MPS393120 MZO393113:MZO393120 NJK393113:NJK393120 NTG393113:NTG393120 ODC393113:ODC393120 OMY393113:OMY393120 OWU393113:OWU393120 PGQ393113:PGQ393120 PQM393113:PQM393120 QAI393113:QAI393120 QKE393113:QKE393120 QUA393113:QUA393120 RDW393113:RDW393120 RNS393113:RNS393120 RXO393113:RXO393120 SHK393113:SHK393120 SRG393113:SRG393120 TBC393113:TBC393120 TKY393113:TKY393120 TUU393113:TUU393120 UEQ393113:UEQ393120 UOM393113:UOM393120 UYI393113:UYI393120 VIE393113:VIE393120 VSA393113:VSA393120 WBW393113:WBW393120 WLS393113:WLS393120 WVO393113:WVO393120 G458665:G458672 JC458649:JC458656 SY458649:SY458656 ACU458649:ACU458656 AMQ458649:AMQ458656 AWM458649:AWM458656 BGI458649:BGI458656 BQE458649:BQE458656 CAA458649:CAA458656 CJW458649:CJW458656 CTS458649:CTS458656 DDO458649:DDO458656 DNK458649:DNK458656 DXG458649:DXG458656 EHC458649:EHC458656 EQY458649:EQY458656 FAU458649:FAU458656 FKQ458649:FKQ458656 FUM458649:FUM458656 GEI458649:GEI458656 GOE458649:GOE458656 GYA458649:GYA458656 HHW458649:HHW458656 HRS458649:HRS458656 IBO458649:IBO458656 ILK458649:ILK458656 IVG458649:IVG458656 JFC458649:JFC458656 JOY458649:JOY458656 JYU458649:JYU458656 KIQ458649:KIQ458656 KSM458649:KSM458656 LCI458649:LCI458656 LME458649:LME458656 LWA458649:LWA458656 MFW458649:MFW458656 MPS458649:MPS458656 MZO458649:MZO458656 NJK458649:NJK458656 NTG458649:NTG458656 ODC458649:ODC458656 OMY458649:OMY458656 OWU458649:OWU458656 PGQ458649:PGQ458656 PQM458649:PQM458656 QAI458649:QAI458656 QKE458649:QKE458656 QUA458649:QUA458656 RDW458649:RDW458656 RNS458649:RNS458656 RXO458649:RXO458656 SHK458649:SHK458656 SRG458649:SRG458656 TBC458649:TBC458656 TKY458649:TKY458656 TUU458649:TUU458656 UEQ458649:UEQ458656 UOM458649:UOM458656 UYI458649:UYI458656 VIE458649:VIE458656 VSA458649:VSA458656 WBW458649:WBW458656 WLS458649:WLS458656 WVO458649:WVO458656 G524201:G524208 JC524185:JC524192 SY524185:SY524192 ACU524185:ACU524192 AMQ524185:AMQ524192 AWM524185:AWM524192 BGI524185:BGI524192 BQE524185:BQE524192 CAA524185:CAA524192 CJW524185:CJW524192 CTS524185:CTS524192 DDO524185:DDO524192 DNK524185:DNK524192 DXG524185:DXG524192 EHC524185:EHC524192 EQY524185:EQY524192 FAU524185:FAU524192 FKQ524185:FKQ524192 FUM524185:FUM524192 GEI524185:GEI524192 GOE524185:GOE524192 GYA524185:GYA524192 HHW524185:HHW524192 HRS524185:HRS524192 IBO524185:IBO524192 ILK524185:ILK524192 IVG524185:IVG524192 JFC524185:JFC524192 JOY524185:JOY524192 JYU524185:JYU524192 KIQ524185:KIQ524192 KSM524185:KSM524192 LCI524185:LCI524192 LME524185:LME524192 LWA524185:LWA524192 MFW524185:MFW524192 MPS524185:MPS524192 MZO524185:MZO524192 NJK524185:NJK524192 NTG524185:NTG524192 ODC524185:ODC524192 OMY524185:OMY524192 OWU524185:OWU524192 PGQ524185:PGQ524192 PQM524185:PQM524192 QAI524185:QAI524192 QKE524185:QKE524192 QUA524185:QUA524192 RDW524185:RDW524192 RNS524185:RNS524192 RXO524185:RXO524192 SHK524185:SHK524192 SRG524185:SRG524192 TBC524185:TBC524192 TKY524185:TKY524192 TUU524185:TUU524192 UEQ524185:UEQ524192 UOM524185:UOM524192 UYI524185:UYI524192 VIE524185:VIE524192 VSA524185:VSA524192 WBW524185:WBW524192 WLS524185:WLS524192 WVO524185:WVO524192 G589737:G589744 JC589721:JC589728 SY589721:SY589728 ACU589721:ACU589728 AMQ589721:AMQ589728 AWM589721:AWM589728 BGI589721:BGI589728 BQE589721:BQE589728 CAA589721:CAA589728 CJW589721:CJW589728 CTS589721:CTS589728 DDO589721:DDO589728 DNK589721:DNK589728 DXG589721:DXG589728 EHC589721:EHC589728 EQY589721:EQY589728 FAU589721:FAU589728 FKQ589721:FKQ589728 FUM589721:FUM589728 GEI589721:GEI589728 GOE589721:GOE589728 GYA589721:GYA589728 HHW589721:HHW589728 HRS589721:HRS589728 IBO589721:IBO589728 ILK589721:ILK589728 IVG589721:IVG589728 JFC589721:JFC589728 JOY589721:JOY589728 JYU589721:JYU589728 KIQ589721:KIQ589728 KSM589721:KSM589728 LCI589721:LCI589728 LME589721:LME589728 LWA589721:LWA589728 MFW589721:MFW589728 MPS589721:MPS589728 MZO589721:MZO589728 NJK589721:NJK589728 NTG589721:NTG589728 ODC589721:ODC589728 OMY589721:OMY589728 OWU589721:OWU589728 PGQ589721:PGQ589728 PQM589721:PQM589728 QAI589721:QAI589728 QKE589721:QKE589728 QUA589721:QUA589728 RDW589721:RDW589728 RNS589721:RNS589728 RXO589721:RXO589728 SHK589721:SHK589728 SRG589721:SRG589728 TBC589721:TBC589728 TKY589721:TKY589728 TUU589721:TUU589728 UEQ589721:UEQ589728 UOM589721:UOM589728 UYI589721:UYI589728 VIE589721:VIE589728 VSA589721:VSA589728 WBW589721:WBW589728 WLS589721:WLS589728 WVO589721:WVO589728 G655273:G655280 JC655257:JC655264 SY655257:SY655264 ACU655257:ACU655264 AMQ655257:AMQ655264 AWM655257:AWM655264 BGI655257:BGI655264 BQE655257:BQE655264 CAA655257:CAA655264 CJW655257:CJW655264 CTS655257:CTS655264 DDO655257:DDO655264 DNK655257:DNK655264 DXG655257:DXG655264 EHC655257:EHC655264 EQY655257:EQY655264 FAU655257:FAU655264 FKQ655257:FKQ655264 FUM655257:FUM655264 GEI655257:GEI655264 GOE655257:GOE655264 GYA655257:GYA655264 HHW655257:HHW655264 HRS655257:HRS655264 IBO655257:IBO655264 ILK655257:ILK655264 IVG655257:IVG655264 JFC655257:JFC655264 JOY655257:JOY655264 JYU655257:JYU655264 KIQ655257:KIQ655264 KSM655257:KSM655264 LCI655257:LCI655264 LME655257:LME655264 LWA655257:LWA655264 MFW655257:MFW655264 MPS655257:MPS655264 MZO655257:MZO655264 NJK655257:NJK655264 NTG655257:NTG655264 ODC655257:ODC655264 OMY655257:OMY655264 OWU655257:OWU655264 PGQ655257:PGQ655264 PQM655257:PQM655264 QAI655257:QAI655264 QKE655257:QKE655264 QUA655257:QUA655264 RDW655257:RDW655264 RNS655257:RNS655264 RXO655257:RXO655264 SHK655257:SHK655264 SRG655257:SRG655264 TBC655257:TBC655264 TKY655257:TKY655264 TUU655257:TUU655264 UEQ655257:UEQ655264 UOM655257:UOM655264 UYI655257:UYI655264 VIE655257:VIE655264 VSA655257:VSA655264 WBW655257:WBW655264 WLS655257:WLS655264 WVO655257:WVO655264 G720809:G720816 JC720793:JC720800 SY720793:SY720800 ACU720793:ACU720800 AMQ720793:AMQ720800 AWM720793:AWM720800 BGI720793:BGI720800 BQE720793:BQE720800 CAA720793:CAA720800 CJW720793:CJW720800 CTS720793:CTS720800 DDO720793:DDO720800 DNK720793:DNK720800 DXG720793:DXG720800 EHC720793:EHC720800 EQY720793:EQY720800 FAU720793:FAU720800 FKQ720793:FKQ720800 FUM720793:FUM720800 GEI720793:GEI720800 GOE720793:GOE720800 GYA720793:GYA720800 HHW720793:HHW720800 HRS720793:HRS720800 IBO720793:IBO720800 ILK720793:ILK720800 IVG720793:IVG720800 JFC720793:JFC720800 JOY720793:JOY720800 JYU720793:JYU720800 KIQ720793:KIQ720800 KSM720793:KSM720800 LCI720793:LCI720800 LME720793:LME720800 LWA720793:LWA720800 MFW720793:MFW720800 MPS720793:MPS720800 MZO720793:MZO720800 NJK720793:NJK720800 NTG720793:NTG720800 ODC720793:ODC720800 OMY720793:OMY720800 OWU720793:OWU720800 PGQ720793:PGQ720800 PQM720793:PQM720800 QAI720793:QAI720800 QKE720793:QKE720800 QUA720793:QUA720800 RDW720793:RDW720800 RNS720793:RNS720800 RXO720793:RXO720800 SHK720793:SHK720800 SRG720793:SRG720800 TBC720793:TBC720800 TKY720793:TKY720800 TUU720793:TUU720800 UEQ720793:UEQ720800 UOM720793:UOM720800 UYI720793:UYI720800 VIE720793:VIE720800 VSA720793:VSA720800 WBW720793:WBW720800 WLS720793:WLS720800 WVO720793:WVO720800 G786345:G786352 JC786329:JC786336 SY786329:SY786336 ACU786329:ACU786336 AMQ786329:AMQ786336 AWM786329:AWM786336 BGI786329:BGI786336 BQE786329:BQE786336 CAA786329:CAA786336 CJW786329:CJW786336 CTS786329:CTS786336 DDO786329:DDO786336 DNK786329:DNK786336 DXG786329:DXG786336 EHC786329:EHC786336 EQY786329:EQY786336 FAU786329:FAU786336 FKQ786329:FKQ786336 FUM786329:FUM786336 GEI786329:GEI786336 GOE786329:GOE786336 GYA786329:GYA786336 HHW786329:HHW786336 HRS786329:HRS786336 IBO786329:IBO786336 ILK786329:ILK786336 IVG786329:IVG786336 JFC786329:JFC786336 JOY786329:JOY786336 JYU786329:JYU786336 KIQ786329:KIQ786336 KSM786329:KSM786336 LCI786329:LCI786336 LME786329:LME786336 LWA786329:LWA786336 MFW786329:MFW786336 MPS786329:MPS786336 MZO786329:MZO786336 NJK786329:NJK786336 NTG786329:NTG786336 ODC786329:ODC786336 OMY786329:OMY786336 OWU786329:OWU786336 PGQ786329:PGQ786336 PQM786329:PQM786336 QAI786329:QAI786336 QKE786329:QKE786336 QUA786329:QUA786336 RDW786329:RDW786336 RNS786329:RNS786336 RXO786329:RXO786336 SHK786329:SHK786336 SRG786329:SRG786336 TBC786329:TBC786336 TKY786329:TKY786336 TUU786329:TUU786336 UEQ786329:UEQ786336 UOM786329:UOM786336 UYI786329:UYI786336 VIE786329:VIE786336 VSA786329:VSA786336 WBW786329:WBW786336 WLS786329:WLS786336 WVO786329:WVO786336 G851881:G851888 JC851865:JC851872 SY851865:SY851872 ACU851865:ACU851872 AMQ851865:AMQ851872 AWM851865:AWM851872 BGI851865:BGI851872 BQE851865:BQE851872 CAA851865:CAA851872 CJW851865:CJW851872 CTS851865:CTS851872 DDO851865:DDO851872 DNK851865:DNK851872 DXG851865:DXG851872 EHC851865:EHC851872 EQY851865:EQY851872 FAU851865:FAU851872 FKQ851865:FKQ851872 FUM851865:FUM851872 GEI851865:GEI851872 GOE851865:GOE851872 GYA851865:GYA851872 HHW851865:HHW851872 HRS851865:HRS851872 IBO851865:IBO851872 ILK851865:ILK851872 IVG851865:IVG851872 JFC851865:JFC851872 JOY851865:JOY851872 JYU851865:JYU851872 KIQ851865:KIQ851872 KSM851865:KSM851872 LCI851865:LCI851872 LME851865:LME851872 LWA851865:LWA851872 MFW851865:MFW851872 MPS851865:MPS851872 MZO851865:MZO851872 NJK851865:NJK851872 NTG851865:NTG851872 ODC851865:ODC851872 OMY851865:OMY851872 OWU851865:OWU851872 PGQ851865:PGQ851872 PQM851865:PQM851872 QAI851865:QAI851872 QKE851865:QKE851872 QUA851865:QUA851872 RDW851865:RDW851872 RNS851865:RNS851872 RXO851865:RXO851872 SHK851865:SHK851872 SRG851865:SRG851872 TBC851865:TBC851872 TKY851865:TKY851872 TUU851865:TUU851872 UEQ851865:UEQ851872 UOM851865:UOM851872 UYI851865:UYI851872 VIE851865:VIE851872 VSA851865:VSA851872 WBW851865:WBW851872 WLS851865:WLS851872 WVO851865:WVO851872 G917417:G917424 JC917401:JC917408 SY917401:SY917408 ACU917401:ACU917408 AMQ917401:AMQ917408 AWM917401:AWM917408 BGI917401:BGI917408 BQE917401:BQE917408 CAA917401:CAA917408 CJW917401:CJW917408 CTS917401:CTS917408 DDO917401:DDO917408 DNK917401:DNK917408 DXG917401:DXG917408 EHC917401:EHC917408 EQY917401:EQY917408 FAU917401:FAU917408 FKQ917401:FKQ917408 FUM917401:FUM917408 GEI917401:GEI917408 GOE917401:GOE917408 GYA917401:GYA917408 HHW917401:HHW917408 HRS917401:HRS917408 IBO917401:IBO917408 ILK917401:ILK917408 IVG917401:IVG917408 JFC917401:JFC917408 JOY917401:JOY917408 JYU917401:JYU917408 KIQ917401:KIQ917408 KSM917401:KSM917408 LCI917401:LCI917408 LME917401:LME917408 LWA917401:LWA917408 MFW917401:MFW917408 MPS917401:MPS917408 MZO917401:MZO917408 NJK917401:NJK917408 NTG917401:NTG917408 ODC917401:ODC917408 OMY917401:OMY917408 OWU917401:OWU917408 PGQ917401:PGQ917408 PQM917401:PQM917408 QAI917401:QAI917408 QKE917401:QKE917408 QUA917401:QUA917408 RDW917401:RDW917408 RNS917401:RNS917408 RXO917401:RXO917408 SHK917401:SHK917408 SRG917401:SRG917408 TBC917401:TBC917408 TKY917401:TKY917408 TUU917401:TUU917408 UEQ917401:UEQ917408 UOM917401:UOM917408 UYI917401:UYI917408 VIE917401:VIE917408 VSA917401:VSA917408 WBW917401:WBW917408 WLS917401:WLS917408 WVO917401:WVO917408 G982953:G982960 JC982937:JC982944 SY982937:SY982944 ACU982937:ACU982944 AMQ982937:AMQ982944 AWM982937:AWM982944 BGI982937:BGI982944 BQE982937:BQE982944 CAA982937:CAA982944 CJW982937:CJW982944 CTS982937:CTS982944 DDO982937:DDO982944 DNK982937:DNK982944 DXG982937:DXG982944 EHC982937:EHC982944 EQY982937:EQY982944 FAU982937:FAU982944 FKQ982937:FKQ982944 FUM982937:FUM982944 GEI982937:GEI982944 GOE982937:GOE982944 GYA982937:GYA982944 HHW982937:HHW982944 HRS982937:HRS982944 IBO982937:IBO982944 ILK982937:ILK982944 IVG982937:IVG982944 JFC982937:JFC982944 JOY982937:JOY982944 JYU982937:JYU982944 KIQ982937:KIQ982944 KSM982937:KSM982944 LCI982937:LCI982944 LME982937:LME982944 LWA982937:LWA982944 MFW982937:MFW982944 MPS982937:MPS982944 MZO982937:MZO982944 NJK982937:NJK982944 NTG982937:NTG982944 ODC982937:ODC982944 OMY982937:OMY982944 OWU982937:OWU982944 PGQ982937:PGQ982944 PQM982937:PQM982944 QAI982937:QAI982944 QKE982937:QKE982944 QUA982937:QUA982944 RDW982937:RDW982944 RNS982937:RNS982944 RXO982937:RXO982944 SHK982937:SHK982944 SRG982937:SRG982944 TBC982937:TBC982944 TKY982937:TKY982944 TUU982937:TUU982944 UEQ982937:UEQ982944 UOM982937:UOM982944 UYI982937:UYI982944 VIE982937:VIE982944 VSA982937:VSA982944 WBW982937:WBW982944 WLS982937:WLS982944 WVO982937:WVO982944 H65454:IU65460 JD65454:SQ65460 SZ65454:ACM65460 ACV65454:AMI65460 AMR65454:AWE65460 AWN65454:BGA65460 BGJ65454:BPW65460 BQF65454:BZS65460 CAB65454:CJO65460 CJX65454:CTK65460 CTT65454:DDG65460 DDP65454:DNC65460 DNL65454:DWY65460 DXH65454:EGU65460 EHD65454:EQQ65460 EQZ65454:FAM65460 FAV65454:FKI65460 FKR65454:FUE65460 FUN65454:GEA65460 GEJ65454:GNW65460 GOF65454:GXS65460 GYB65454:HHO65460 HHX65454:HRK65460 HRT65454:IBG65460 IBP65454:ILC65460 ILL65454:IUY65460 IVH65454:JEU65460 JFD65454:JOQ65460 JOZ65454:JYM65460 JYV65454:KII65460 KIR65454:KSE65460 KSN65454:LCA65460 LCJ65454:LLW65460 LMF65454:LVS65460 LWB65454:MFO65460 MFX65454:MPK65460 MPT65454:MZG65460 MZP65454:NJC65460 NJL65454:NSY65460 NTH65454:OCU65460 ODD65454:OMQ65460 OMZ65454:OWM65460 OWV65454:PGI65460 PGR65454:PQE65460 PQN65454:QAA65460 QAJ65454:QJW65460 QKF65454:QTS65460 QUB65454:RDO65460 RDX65454:RNK65460 RNT65454:RXG65460 RXP65454:SHC65460 SHL65454:SQY65460 SRH65454:TAU65460 TBD65454:TKQ65460 TKZ65454:TUM65460 TUV65454:UEI65460 UER65454:UOE65460 UON65454:UYA65460 UYJ65454:VHW65460 VIF65454:VRS65460 VSB65454:WBO65460 WBX65454:WLK65460 WLT65454:WVG65460 WVP65454:XFD65460 H130990:IU130996 JD130990:SQ130996 SZ130990:ACM130996 ACV130990:AMI130996 AMR130990:AWE130996 AWN130990:BGA130996 BGJ130990:BPW130996 BQF130990:BZS130996 CAB130990:CJO130996 CJX130990:CTK130996 CTT130990:DDG130996 DDP130990:DNC130996 DNL130990:DWY130996 DXH130990:EGU130996 EHD130990:EQQ130996 EQZ130990:FAM130996 FAV130990:FKI130996 FKR130990:FUE130996 FUN130990:GEA130996 GEJ130990:GNW130996 GOF130990:GXS130996 GYB130990:HHO130996 HHX130990:HRK130996 HRT130990:IBG130996 IBP130990:ILC130996 ILL130990:IUY130996 IVH130990:JEU130996 JFD130990:JOQ130996 JOZ130990:JYM130996 JYV130990:KII130996 KIR130990:KSE130996 KSN130990:LCA130996 LCJ130990:LLW130996 LMF130990:LVS130996 LWB130990:MFO130996 MFX130990:MPK130996 MPT130990:MZG130996 MZP130990:NJC130996 NJL130990:NSY130996 NTH130990:OCU130996 ODD130990:OMQ130996 OMZ130990:OWM130996 OWV130990:PGI130996 PGR130990:PQE130996 PQN130990:QAA130996 QAJ130990:QJW130996 QKF130990:QTS130996 QUB130990:RDO130996 RDX130990:RNK130996 RNT130990:RXG130996 RXP130990:SHC130996 SHL130990:SQY130996 SRH130990:TAU130996 TBD130990:TKQ130996 TKZ130990:TUM130996 TUV130990:UEI130996 UER130990:UOE130996 UON130990:UYA130996 UYJ130990:VHW130996 VIF130990:VRS130996 VSB130990:WBO130996 WBX130990:WLK130996 WLT130990:WVG130996 WVP130990:XFD130996 H196526:IU196532 JD196526:SQ196532 SZ196526:ACM196532 ACV196526:AMI196532 AMR196526:AWE196532 AWN196526:BGA196532 BGJ196526:BPW196532 BQF196526:BZS196532 CAB196526:CJO196532 CJX196526:CTK196532 CTT196526:DDG196532 DDP196526:DNC196532 DNL196526:DWY196532 DXH196526:EGU196532 EHD196526:EQQ196532 EQZ196526:FAM196532 FAV196526:FKI196532 FKR196526:FUE196532 FUN196526:GEA196532 GEJ196526:GNW196532 GOF196526:GXS196532 GYB196526:HHO196532 HHX196526:HRK196532 HRT196526:IBG196532 IBP196526:ILC196532 ILL196526:IUY196532 IVH196526:JEU196532 JFD196526:JOQ196532 JOZ196526:JYM196532 JYV196526:KII196532 KIR196526:KSE196532 KSN196526:LCA196532 LCJ196526:LLW196532 LMF196526:LVS196532 LWB196526:MFO196532 MFX196526:MPK196532 MPT196526:MZG196532 MZP196526:NJC196532 NJL196526:NSY196532 NTH196526:OCU196532 ODD196526:OMQ196532 OMZ196526:OWM196532 OWV196526:PGI196532 PGR196526:PQE196532 PQN196526:QAA196532 QAJ196526:QJW196532 QKF196526:QTS196532 QUB196526:RDO196532 RDX196526:RNK196532 RNT196526:RXG196532 RXP196526:SHC196532 SHL196526:SQY196532 SRH196526:TAU196532 TBD196526:TKQ196532 TKZ196526:TUM196532 TUV196526:UEI196532 UER196526:UOE196532 UON196526:UYA196532 UYJ196526:VHW196532 VIF196526:VRS196532 VSB196526:WBO196532 WBX196526:WLK196532 WLT196526:WVG196532 WVP196526:XFD196532 H262062:IU262068 JD262062:SQ262068 SZ262062:ACM262068 ACV262062:AMI262068 AMR262062:AWE262068 AWN262062:BGA262068 BGJ262062:BPW262068 BQF262062:BZS262068 CAB262062:CJO262068 CJX262062:CTK262068 CTT262062:DDG262068 DDP262062:DNC262068 DNL262062:DWY262068 DXH262062:EGU262068 EHD262062:EQQ262068 EQZ262062:FAM262068 FAV262062:FKI262068 FKR262062:FUE262068 FUN262062:GEA262068 GEJ262062:GNW262068 GOF262062:GXS262068 GYB262062:HHO262068 HHX262062:HRK262068 HRT262062:IBG262068 IBP262062:ILC262068 ILL262062:IUY262068 IVH262062:JEU262068 JFD262062:JOQ262068 JOZ262062:JYM262068 JYV262062:KII262068 KIR262062:KSE262068 KSN262062:LCA262068 LCJ262062:LLW262068 LMF262062:LVS262068 LWB262062:MFO262068 MFX262062:MPK262068 MPT262062:MZG262068 MZP262062:NJC262068 NJL262062:NSY262068 NTH262062:OCU262068 ODD262062:OMQ262068 OMZ262062:OWM262068 OWV262062:PGI262068 PGR262062:PQE262068 PQN262062:QAA262068 QAJ262062:QJW262068 QKF262062:QTS262068 QUB262062:RDO262068 RDX262062:RNK262068 RNT262062:RXG262068 RXP262062:SHC262068 SHL262062:SQY262068 SRH262062:TAU262068 TBD262062:TKQ262068 TKZ262062:TUM262068 TUV262062:UEI262068 UER262062:UOE262068 UON262062:UYA262068 UYJ262062:VHW262068 VIF262062:VRS262068 VSB262062:WBO262068 WBX262062:WLK262068 WLT262062:WVG262068 WVP262062:XFD262068 H327598:IU327604 JD327598:SQ327604 SZ327598:ACM327604 ACV327598:AMI327604 AMR327598:AWE327604 AWN327598:BGA327604 BGJ327598:BPW327604 BQF327598:BZS327604 CAB327598:CJO327604 CJX327598:CTK327604 CTT327598:DDG327604 DDP327598:DNC327604 DNL327598:DWY327604 DXH327598:EGU327604 EHD327598:EQQ327604 EQZ327598:FAM327604 FAV327598:FKI327604 FKR327598:FUE327604 FUN327598:GEA327604 GEJ327598:GNW327604 GOF327598:GXS327604 GYB327598:HHO327604 HHX327598:HRK327604 HRT327598:IBG327604 IBP327598:ILC327604 ILL327598:IUY327604 IVH327598:JEU327604 JFD327598:JOQ327604 JOZ327598:JYM327604 JYV327598:KII327604 KIR327598:KSE327604 KSN327598:LCA327604 LCJ327598:LLW327604 LMF327598:LVS327604 LWB327598:MFO327604 MFX327598:MPK327604 MPT327598:MZG327604 MZP327598:NJC327604 NJL327598:NSY327604 NTH327598:OCU327604 ODD327598:OMQ327604 OMZ327598:OWM327604 OWV327598:PGI327604 PGR327598:PQE327604 PQN327598:QAA327604 QAJ327598:QJW327604 QKF327598:QTS327604 QUB327598:RDO327604 RDX327598:RNK327604 RNT327598:RXG327604 RXP327598:SHC327604 SHL327598:SQY327604 SRH327598:TAU327604 TBD327598:TKQ327604 TKZ327598:TUM327604 TUV327598:UEI327604 UER327598:UOE327604 UON327598:UYA327604 UYJ327598:VHW327604 VIF327598:VRS327604 VSB327598:WBO327604 WBX327598:WLK327604 WLT327598:WVG327604 WVP327598:XFD327604 H393134:IU393140 JD393134:SQ393140 SZ393134:ACM393140 ACV393134:AMI393140 AMR393134:AWE393140 AWN393134:BGA393140 BGJ393134:BPW393140 BQF393134:BZS393140 CAB393134:CJO393140 CJX393134:CTK393140 CTT393134:DDG393140 DDP393134:DNC393140 DNL393134:DWY393140 DXH393134:EGU393140 EHD393134:EQQ393140 EQZ393134:FAM393140 FAV393134:FKI393140 FKR393134:FUE393140 FUN393134:GEA393140 GEJ393134:GNW393140 GOF393134:GXS393140 GYB393134:HHO393140 HHX393134:HRK393140 HRT393134:IBG393140 IBP393134:ILC393140 ILL393134:IUY393140 IVH393134:JEU393140 JFD393134:JOQ393140 JOZ393134:JYM393140 JYV393134:KII393140 KIR393134:KSE393140 KSN393134:LCA393140 LCJ393134:LLW393140 LMF393134:LVS393140 LWB393134:MFO393140 MFX393134:MPK393140 MPT393134:MZG393140 MZP393134:NJC393140 NJL393134:NSY393140 NTH393134:OCU393140 ODD393134:OMQ393140 OMZ393134:OWM393140 OWV393134:PGI393140 PGR393134:PQE393140 PQN393134:QAA393140 QAJ393134:QJW393140 QKF393134:QTS393140 QUB393134:RDO393140 RDX393134:RNK393140 RNT393134:RXG393140 RXP393134:SHC393140 SHL393134:SQY393140 SRH393134:TAU393140 TBD393134:TKQ393140 TKZ393134:TUM393140 TUV393134:UEI393140 UER393134:UOE393140 UON393134:UYA393140 UYJ393134:VHW393140 VIF393134:VRS393140 VSB393134:WBO393140 WBX393134:WLK393140 WLT393134:WVG393140 WVP393134:XFD393140 H458670:IU458676 JD458670:SQ458676 SZ458670:ACM458676 ACV458670:AMI458676 AMR458670:AWE458676 AWN458670:BGA458676 BGJ458670:BPW458676 BQF458670:BZS458676 CAB458670:CJO458676 CJX458670:CTK458676 CTT458670:DDG458676 DDP458670:DNC458676 DNL458670:DWY458676 DXH458670:EGU458676 EHD458670:EQQ458676 EQZ458670:FAM458676 FAV458670:FKI458676 FKR458670:FUE458676 FUN458670:GEA458676 GEJ458670:GNW458676 GOF458670:GXS458676 GYB458670:HHO458676 HHX458670:HRK458676 HRT458670:IBG458676 IBP458670:ILC458676 ILL458670:IUY458676 IVH458670:JEU458676 JFD458670:JOQ458676 JOZ458670:JYM458676 JYV458670:KII458676 KIR458670:KSE458676 KSN458670:LCA458676 LCJ458670:LLW458676 LMF458670:LVS458676 LWB458670:MFO458676 MFX458670:MPK458676 MPT458670:MZG458676 MZP458670:NJC458676 NJL458670:NSY458676 NTH458670:OCU458676 ODD458670:OMQ458676 OMZ458670:OWM458676 OWV458670:PGI458676 PGR458670:PQE458676 PQN458670:QAA458676 QAJ458670:QJW458676 QKF458670:QTS458676 QUB458670:RDO458676 RDX458670:RNK458676 RNT458670:RXG458676 RXP458670:SHC458676 SHL458670:SQY458676 SRH458670:TAU458676 TBD458670:TKQ458676 TKZ458670:TUM458676 TUV458670:UEI458676 UER458670:UOE458676 UON458670:UYA458676 UYJ458670:VHW458676 VIF458670:VRS458676 VSB458670:WBO458676 WBX458670:WLK458676 WLT458670:WVG458676 WVP458670:XFD458676 H524206:IU524212 JD524206:SQ524212 SZ524206:ACM524212 ACV524206:AMI524212 AMR524206:AWE524212 AWN524206:BGA524212 BGJ524206:BPW524212 BQF524206:BZS524212 CAB524206:CJO524212 CJX524206:CTK524212 CTT524206:DDG524212 DDP524206:DNC524212 DNL524206:DWY524212 DXH524206:EGU524212 EHD524206:EQQ524212 EQZ524206:FAM524212 FAV524206:FKI524212 FKR524206:FUE524212 FUN524206:GEA524212 GEJ524206:GNW524212 GOF524206:GXS524212 GYB524206:HHO524212 HHX524206:HRK524212 HRT524206:IBG524212 IBP524206:ILC524212 ILL524206:IUY524212 IVH524206:JEU524212 JFD524206:JOQ524212 JOZ524206:JYM524212 JYV524206:KII524212 KIR524206:KSE524212 KSN524206:LCA524212 LCJ524206:LLW524212 LMF524206:LVS524212 LWB524206:MFO524212 MFX524206:MPK524212 MPT524206:MZG524212 MZP524206:NJC524212 NJL524206:NSY524212 NTH524206:OCU524212 ODD524206:OMQ524212 OMZ524206:OWM524212 OWV524206:PGI524212 PGR524206:PQE524212 PQN524206:QAA524212 QAJ524206:QJW524212 QKF524206:QTS524212 QUB524206:RDO524212 RDX524206:RNK524212 RNT524206:RXG524212 RXP524206:SHC524212 SHL524206:SQY524212 SRH524206:TAU524212 TBD524206:TKQ524212 TKZ524206:TUM524212 TUV524206:UEI524212 UER524206:UOE524212 UON524206:UYA524212 UYJ524206:VHW524212 VIF524206:VRS524212 VSB524206:WBO524212 WBX524206:WLK524212 WLT524206:WVG524212 WVP524206:XFD524212 H589742:IU589748 JD589742:SQ589748 SZ589742:ACM589748 ACV589742:AMI589748 AMR589742:AWE589748 AWN589742:BGA589748 BGJ589742:BPW589748 BQF589742:BZS589748 CAB589742:CJO589748 CJX589742:CTK589748 CTT589742:DDG589748 DDP589742:DNC589748 DNL589742:DWY589748 DXH589742:EGU589748 EHD589742:EQQ589748 EQZ589742:FAM589748 FAV589742:FKI589748 FKR589742:FUE589748 FUN589742:GEA589748 GEJ589742:GNW589748 GOF589742:GXS589748 GYB589742:HHO589748 HHX589742:HRK589748 HRT589742:IBG589748 IBP589742:ILC589748 ILL589742:IUY589748 IVH589742:JEU589748 JFD589742:JOQ589748 JOZ589742:JYM589748 JYV589742:KII589748 KIR589742:KSE589748 KSN589742:LCA589748 LCJ589742:LLW589748 LMF589742:LVS589748 LWB589742:MFO589748 MFX589742:MPK589748 MPT589742:MZG589748 MZP589742:NJC589748 NJL589742:NSY589748 NTH589742:OCU589748 ODD589742:OMQ589748 OMZ589742:OWM589748 OWV589742:PGI589748 PGR589742:PQE589748 PQN589742:QAA589748 QAJ589742:QJW589748 QKF589742:QTS589748 QUB589742:RDO589748 RDX589742:RNK589748 RNT589742:RXG589748 RXP589742:SHC589748 SHL589742:SQY589748 SRH589742:TAU589748 TBD589742:TKQ589748 TKZ589742:TUM589748 TUV589742:UEI589748 UER589742:UOE589748 UON589742:UYA589748 UYJ589742:VHW589748 VIF589742:VRS589748 VSB589742:WBO589748 WBX589742:WLK589748 WLT589742:WVG589748 WVP589742:XFD589748 H655278:IU655284 JD655278:SQ655284 SZ655278:ACM655284 ACV655278:AMI655284 AMR655278:AWE655284 AWN655278:BGA655284 BGJ655278:BPW655284 BQF655278:BZS655284 CAB655278:CJO655284 CJX655278:CTK655284 CTT655278:DDG655284 DDP655278:DNC655284 DNL655278:DWY655284 DXH655278:EGU655284 EHD655278:EQQ655284 EQZ655278:FAM655284 FAV655278:FKI655284 FKR655278:FUE655284 FUN655278:GEA655284 GEJ655278:GNW655284 GOF655278:GXS655284 GYB655278:HHO655284 HHX655278:HRK655284 HRT655278:IBG655284 IBP655278:ILC655284 ILL655278:IUY655284 IVH655278:JEU655284 JFD655278:JOQ655284 JOZ655278:JYM655284 JYV655278:KII655284 KIR655278:KSE655284 KSN655278:LCA655284 LCJ655278:LLW655284 LMF655278:LVS655284 LWB655278:MFO655284 MFX655278:MPK655284 MPT655278:MZG655284 MZP655278:NJC655284 NJL655278:NSY655284 NTH655278:OCU655284 ODD655278:OMQ655284 OMZ655278:OWM655284 OWV655278:PGI655284 PGR655278:PQE655284 PQN655278:QAA655284 QAJ655278:QJW655284 QKF655278:QTS655284 QUB655278:RDO655284 RDX655278:RNK655284 RNT655278:RXG655284 RXP655278:SHC655284 SHL655278:SQY655284 SRH655278:TAU655284 TBD655278:TKQ655284 TKZ655278:TUM655284 TUV655278:UEI655284 UER655278:UOE655284 UON655278:UYA655284 UYJ655278:VHW655284 VIF655278:VRS655284 VSB655278:WBO655284 WBX655278:WLK655284 WLT655278:WVG655284 WVP655278:XFD655284 H720814:IU720820 JD720814:SQ720820 SZ720814:ACM720820 ACV720814:AMI720820 AMR720814:AWE720820 AWN720814:BGA720820 BGJ720814:BPW720820 BQF720814:BZS720820 CAB720814:CJO720820 CJX720814:CTK720820 CTT720814:DDG720820 DDP720814:DNC720820 DNL720814:DWY720820 DXH720814:EGU720820 EHD720814:EQQ720820 EQZ720814:FAM720820 FAV720814:FKI720820 FKR720814:FUE720820 FUN720814:GEA720820 GEJ720814:GNW720820 GOF720814:GXS720820 GYB720814:HHO720820 HHX720814:HRK720820 HRT720814:IBG720820 IBP720814:ILC720820 ILL720814:IUY720820 IVH720814:JEU720820 JFD720814:JOQ720820 JOZ720814:JYM720820 JYV720814:KII720820 KIR720814:KSE720820 KSN720814:LCA720820 LCJ720814:LLW720820 LMF720814:LVS720820 LWB720814:MFO720820 MFX720814:MPK720820 MPT720814:MZG720820 MZP720814:NJC720820 NJL720814:NSY720820 NTH720814:OCU720820 ODD720814:OMQ720820 OMZ720814:OWM720820 OWV720814:PGI720820 PGR720814:PQE720820 PQN720814:QAA720820 QAJ720814:QJW720820 QKF720814:QTS720820 QUB720814:RDO720820 RDX720814:RNK720820 RNT720814:RXG720820 RXP720814:SHC720820 SHL720814:SQY720820 SRH720814:TAU720820 TBD720814:TKQ720820 TKZ720814:TUM720820 TUV720814:UEI720820 UER720814:UOE720820 UON720814:UYA720820 UYJ720814:VHW720820 VIF720814:VRS720820 VSB720814:WBO720820 WBX720814:WLK720820 WLT720814:WVG720820 WVP720814:XFD720820 H786350:IU786356 JD786350:SQ786356 SZ786350:ACM786356 ACV786350:AMI786356 AMR786350:AWE786356 AWN786350:BGA786356 BGJ786350:BPW786356 BQF786350:BZS786356 CAB786350:CJO786356 CJX786350:CTK786356 CTT786350:DDG786356 DDP786350:DNC786356 DNL786350:DWY786356 DXH786350:EGU786356 EHD786350:EQQ786356 EQZ786350:FAM786356 FAV786350:FKI786356 FKR786350:FUE786356 FUN786350:GEA786356 GEJ786350:GNW786356 GOF786350:GXS786356 GYB786350:HHO786356 HHX786350:HRK786356 HRT786350:IBG786356 IBP786350:ILC786356 ILL786350:IUY786356 IVH786350:JEU786356 JFD786350:JOQ786356 JOZ786350:JYM786356 JYV786350:KII786356 KIR786350:KSE786356 KSN786350:LCA786356 LCJ786350:LLW786356 LMF786350:LVS786356 LWB786350:MFO786356 MFX786350:MPK786356 MPT786350:MZG786356 MZP786350:NJC786356 NJL786350:NSY786356 NTH786350:OCU786356 ODD786350:OMQ786356 OMZ786350:OWM786356 OWV786350:PGI786356 PGR786350:PQE786356 PQN786350:QAA786356 QAJ786350:QJW786356 QKF786350:QTS786356 QUB786350:RDO786356 RDX786350:RNK786356 RNT786350:RXG786356 RXP786350:SHC786356 SHL786350:SQY786356 SRH786350:TAU786356 TBD786350:TKQ786356 TKZ786350:TUM786356 TUV786350:UEI786356 UER786350:UOE786356 UON786350:UYA786356 UYJ786350:VHW786356 VIF786350:VRS786356 VSB786350:WBO786356 WBX786350:WLK786356 WLT786350:WVG786356 WVP786350:XFD786356 H851886:IU851892 JD851886:SQ851892 SZ851886:ACM851892 ACV851886:AMI851892 AMR851886:AWE851892 AWN851886:BGA851892 BGJ851886:BPW851892 BQF851886:BZS851892 CAB851886:CJO851892 CJX851886:CTK851892 CTT851886:DDG851892 DDP851886:DNC851892 DNL851886:DWY851892 DXH851886:EGU851892 EHD851886:EQQ851892 EQZ851886:FAM851892 FAV851886:FKI851892 FKR851886:FUE851892 FUN851886:GEA851892 GEJ851886:GNW851892 GOF851886:GXS851892 GYB851886:HHO851892 HHX851886:HRK851892 HRT851886:IBG851892 IBP851886:ILC851892 ILL851886:IUY851892 IVH851886:JEU851892 JFD851886:JOQ851892 JOZ851886:JYM851892 JYV851886:KII851892 KIR851886:KSE851892 KSN851886:LCA851892 LCJ851886:LLW851892 LMF851886:LVS851892 LWB851886:MFO851892 MFX851886:MPK851892 MPT851886:MZG851892 MZP851886:NJC851892 NJL851886:NSY851892 NTH851886:OCU851892 ODD851886:OMQ851892 OMZ851886:OWM851892 OWV851886:PGI851892 PGR851886:PQE851892 PQN851886:QAA851892 QAJ851886:QJW851892 QKF851886:QTS851892 QUB851886:RDO851892 RDX851886:RNK851892 RNT851886:RXG851892 RXP851886:SHC851892 SHL851886:SQY851892 SRH851886:TAU851892 TBD851886:TKQ851892 TKZ851886:TUM851892 TUV851886:UEI851892 UER851886:UOE851892 UON851886:UYA851892 UYJ851886:VHW851892 VIF851886:VRS851892 VSB851886:WBO851892 WBX851886:WLK851892 WLT851886:WVG851892 WVP851886:XFD851892 H917422:IU917428 JD917422:SQ917428 SZ917422:ACM917428 ACV917422:AMI917428 AMR917422:AWE917428 AWN917422:BGA917428 BGJ917422:BPW917428 BQF917422:BZS917428 CAB917422:CJO917428 CJX917422:CTK917428 CTT917422:DDG917428 DDP917422:DNC917428 DNL917422:DWY917428 DXH917422:EGU917428 EHD917422:EQQ917428 EQZ917422:FAM917428 FAV917422:FKI917428 FKR917422:FUE917428 FUN917422:GEA917428 GEJ917422:GNW917428 GOF917422:GXS917428 GYB917422:HHO917428 HHX917422:HRK917428 HRT917422:IBG917428 IBP917422:ILC917428 ILL917422:IUY917428 IVH917422:JEU917428 JFD917422:JOQ917428 JOZ917422:JYM917428 JYV917422:KII917428 KIR917422:KSE917428 KSN917422:LCA917428 LCJ917422:LLW917428 LMF917422:LVS917428 LWB917422:MFO917428 MFX917422:MPK917428 MPT917422:MZG917428 MZP917422:NJC917428 NJL917422:NSY917428 NTH917422:OCU917428 ODD917422:OMQ917428 OMZ917422:OWM917428 OWV917422:PGI917428 PGR917422:PQE917428 PQN917422:QAA917428 QAJ917422:QJW917428 QKF917422:QTS917428 QUB917422:RDO917428 RDX917422:RNK917428 RNT917422:RXG917428 RXP917422:SHC917428 SHL917422:SQY917428 SRH917422:TAU917428 TBD917422:TKQ917428 TKZ917422:TUM917428 TUV917422:UEI917428 UER917422:UOE917428 UON917422:UYA917428 UYJ917422:VHW917428 VIF917422:VRS917428 VSB917422:WBO917428 WBX917422:WLK917428 WLT917422:WVG917428 WVP917422:XFD917428 H982958:IU982964 JD982958:SQ982964 SZ982958:ACM982964 ACV982958:AMI982964 AMR982958:AWE982964 AWN982958:BGA982964 BGJ982958:BPW982964 BQF982958:BZS982964 CAB982958:CJO982964 CJX982958:CTK982964 CTT982958:DDG982964 DDP982958:DNC982964 DNL982958:DWY982964 DXH982958:EGU982964 EHD982958:EQQ982964 EQZ982958:FAM982964 FAV982958:FKI982964 FKR982958:FUE982964 FUN982958:GEA982964 GEJ982958:GNW982964 GOF982958:GXS982964 GYB982958:HHO982964 HHX982958:HRK982964 HRT982958:IBG982964 IBP982958:ILC982964 ILL982958:IUY982964 IVH982958:JEU982964 JFD982958:JOQ982964 JOZ982958:JYM982964 JYV982958:KII982964 KIR982958:KSE982964 KSN982958:LCA982964 LCJ982958:LLW982964 LMF982958:LVS982964 LWB982958:MFO982964 MFX982958:MPK982964 MPT982958:MZG982964 MZP982958:NJC982964 NJL982958:NSY982964 NTH982958:OCU982964 ODD982958:OMQ982964 OMZ982958:OWM982964 OWV982958:PGI982964 PGR982958:PQE982964 PQN982958:QAA982964 QAJ982958:QJW982964 QKF982958:QTS982964 QUB982958:RDO982964 RDX982958:RNK982964 RNT982958:RXG982964 RXP982958:SHC982964 SHL982958:SQY982964 SRH982958:TAU982964 TBD982958:TKQ982964 TKZ982958:TUM982964 TUV982958:UEI982964 UER982958:UOE982964 UON982958:UYA982964 UYJ982958:VHW982964 VIF982958:VRS982964 VSB982958:WBO982964 WBX982958:WLK982964 WLT982958:WVG982964 WVP982958:XFD982964 IY65448:IZ65452 SU65448:SV65452 ACQ65448:ACR65452 AMM65448:AMN65452 AWI65448:AWJ65452 BGE65448:BGF65452 BQA65448:BQB65452 BZW65448:BZX65452 CJS65448:CJT65452 CTO65448:CTP65452 DDK65448:DDL65452 DNG65448:DNH65452 DXC65448:DXD65452 EGY65448:EGZ65452 EQU65448:EQV65452 FAQ65448:FAR65452 FKM65448:FKN65452 FUI65448:FUJ65452 GEE65448:GEF65452 GOA65448:GOB65452 GXW65448:GXX65452 HHS65448:HHT65452 HRO65448:HRP65452 IBK65448:IBL65452 ILG65448:ILH65452 IVC65448:IVD65452 JEY65448:JEZ65452 JOU65448:JOV65452 JYQ65448:JYR65452 KIM65448:KIN65452 KSI65448:KSJ65452 LCE65448:LCF65452 LMA65448:LMB65452 LVW65448:LVX65452 MFS65448:MFT65452 MPO65448:MPP65452 MZK65448:MZL65452 NJG65448:NJH65452 NTC65448:NTD65452 OCY65448:OCZ65452 OMU65448:OMV65452 OWQ65448:OWR65452 PGM65448:PGN65452 PQI65448:PQJ65452 QAE65448:QAF65452 QKA65448:QKB65452 QTW65448:QTX65452 RDS65448:RDT65452 RNO65448:RNP65452 RXK65448:RXL65452 SHG65448:SHH65452 SRC65448:SRD65452 TAY65448:TAZ65452 TKU65448:TKV65452 TUQ65448:TUR65452 UEM65448:UEN65452 UOI65448:UOJ65452 UYE65448:UYF65452 VIA65448:VIB65452 VRW65448:VRX65452 WBS65448:WBT65452 WLO65448:WLP65452 WVK65448:WVL65452 IY130984:IZ130988 SU130984:SV130988 ACQ130984:ACR130988 AMM130984:AMN130988 AWI130984:AWJ130988 BGE130984:BGF130988 BQA130984:BQB130988 BZW130984:BZX130988 CJS130984:CJT130988 CTO130984:CTP130988 DDK130984:DDL130988 DNG130984:DNH130988 DXC130984:DXD130988 EGY130984:EGZ130988 EQU130984:EQV130988 FAQ130984:FAR130988 FKM130984:FKN130988 FUI130984:FUJ130988 GEE130984:GEF130988 GOA130984:GOB130988 GXW130984:GXX130988 HHS130984:HHT130988 HRO130984:HRP130988 IBK130984:IBL130988 ILG130984:ILH130988 IVC130984:IVD130988 JEY130984:JEZ130988 JOU130984:JOV130988 JYQ130984:JYR130988 KIM130984:KIN130988 KSI130984:KSJ130988 LCE130984:LCF130988 LMA130984:LMB130988 LVW130984:LVX130988 MFS130984:MFT130988 MPO130984:MPP130988 MZK130984:MZL130988 NJG130984:NJH130988 NTC130984:NTD130988 OCY130984:OCZ130988 OMU130984:OMV130988 OWQ130984:OWR130988 PGM130984:PGN130988 PQI130984:PQJ130988 QAE130984:QAF130988 QKA130984:QKB130988 QTW130984:QTX130988 RDS130984:RDT130988 RNO130984:RNP130988 RXK130984:RXL130988 SHG130984:SHH130988 SRC130984:SRD130988 TAY130984:TAZ130988 TKU130984:TKV130988 TUQ130984:TUR130988 UEM130984:UEN130988 UOI130984:UOJ130988 UYE130984:UYF130988 VIA130984:VIB130988 VRW130984:VRX130988 WBS130984:WBT130988 WLO130984:WLP130988 WVK130984:WVL130988 IY196520:IZ196524 SU196520:SV196524 ACQ196520:ACR196524 AMM196520:AMN196524 AWI196520:AWJ196524 BGE196520:BGF196524 BQA196520:BQB196524 BZW196520:BZX196524 CJS196520:CJT196524 CTO196520:CTP196524 DDK196520:DDL196524 DNG196520:DNH196524 DXC196520:DXD196524 EGY196520:EGZ196524 EQU196520:EQV196524 FAQ196520:FAR196524 FKM196520:FKN196524 FUI196520:FUJ196524 GEE196520:GEF196524 GOA196520:GOB196524 GXW196520:GXX196524 HHS196520:HHT196524 HRO196520:HRP196524 IBK196520:IBL196524 ILG196520:ILH196524 IVC196520:IVD196524 JEY196520:JEZ196524 JOU196520:JOV196524 JYQ196520:JYR196524 KIM196520:KIN196524 KSI196520:KSJ196524 LCE196520:LCF196524 LMA196520:LMB196524 LVW196520:LVX196524 MFS196520:MFT196524 MPO196520:MPP196524 MZK196520:MZL196524 NJG196520:NJH196524 NTC196520:NTD196524 OCY196520:OCZ196524 OMU196520:OMV196524 OWQ196520:OWR196524 PGM196520:PGN196524 PQI196520:PQJ196524 QAE196520:QAF196524 QKA196520:QKB196524 QTW196520:QTX196524 RDS196520:RDT196524 RNO196520:RNP196524 RXK196520:RXL196524 SHG196520:SHH196524 SRC196520:SRD196524 TAY196520:TAZ196524 TKU196520:TKV196524 TUQ196520:TUR196524 UEM196520:UEN196524 UOI196520:UOJ196524 UYE196520:UYF196524 VIA196520:VIB196524 VRW196520:VRX196524 WBS196520:WBT196524 WLO196520:WLP196524 WVK196520:WVL196524 IY262056:IZ262060 SU262056:SV262060 ACQ262056:ACR262060 AMM262056:AMN262060 AWI262056:AWJ262060 BGE262056:BGF262060 BQA262056:BQB262060 BZW262056:BZX262060 CJS262056:CJT262060 CTO262056:CTP262060 DDK262056:DDL262060 DNG262056:DNH262060 DXC262056:DXD262060 EGY262056:EGZ262060 EQU262056:EQV262060 FAQ262056:FAR262060 FKM262056:FKN262060 FUI262056:FUJ262060 GEE262056:GEF262060 GOA262056:GOB262060 GXW262056:GXX262060 HHS262056:HHT262060 HRO262056:HRP262060 IBK262056:IBL262060 ILG262056:ILH262060 IVC262056:IVD262060 JEY262056:JEZ262060 JOU262056:JOV262060 JYQ262056:JYR262060 KIM262056:KIN262060 KSI262056:KSJ262060 LCE262056:LCF262060 LMA262056:LMB262060 LVW262056:LVX262060 MFS262056:MFT262060 MPO262056:MPP262060 MZK262056:MZL262060 NJG262056:NJH262060 NTC262056:NTD262060 OCY262056:OCZ262060 OMU262056:OMV262060 OWQ262056:OWR262060 PGM262056:PGN262060 PQI262056:PQJ262060 QAE262056:QAF262060 QKA262056:QKB262060 QTW262056:QTX262060 RDS262056:RDT262060 RNO262056:RNP262060 RXK262056:RXL262060 SHG262056:SHH262060 SRC262056:SRD262060 TAY262056:TAZ262060 TKU262056:TKV262060 TUQ262056:TUR262060 UEM262056:UEN262060 UOI262056:UOJ262060 UYE262056:UYF262060 VIA262056:VIB262060 VRW262056:VRX262060 WBS262056:WBT262060 WLO262056:WLP262060 WVK262056:WVL262060 IY327592:IZ327596 SU327592:SV327596 ACQ327592:ACR327596 AMM327592:AMN327596 AWI327592:AWJ327596 BGE327592:BGF327596 BQA327592:BQB327596 BZW327592:BZX327596 CJS327592:CJT327596 CTO327592:CTP327596 DDK327592:DDL327596 DNG327592:DNH327596 DXC327592:DXD327596 EGY327592:EGZ327596 EQU327592:EQV327596 FAQ327592:FAR327596 FKM327592:FKN327596 FUI327592:FUJ327596 GEE327592:GEF327596 GOA327592:GOB327596 GXW327592:GXX327596 HHS327592:HHT327596 HRO327592:HRP327596 IBK327592:IBL327596 ILG327592:ILH327596 IVC327592:IVD327596 JEY327592:JEZ327596 JOU327592:JOV327596 JYQ327592:JYR327596 KIM327592:KIN327596 KSI327592:KSJ327596 LCE327592:LCF327596 LMA327592:LMB327596 LVW327592:LVX327596 MFS327592:MFT327596 MPO327592:MPP327596 MZK327592:MZL327596 NJG327592:NJH327596 NTC327592:NTD327596 OCY327592:OCZ327596 OMU327592:OMV327596 OWQ327592:OWR327596 PGM327592:PGN327596 PQI327592:PQJ327596 QAE327592:QAF327596 QKA327592:QKB327596 QTW327592:QTX327596 RDS327592:RDT327596 RNO327592:RNP327596 RXK327592:RXL327596 SHG327592:SHH327596 SRC327592:SRD327596 TAY327592:TAZ327596 TKU327592:TKV327596 TUQ327592:TUR327596 UEM327592:UEN327596 UOI327592:UOJ327596 UYE327592:UYF327596 VIA327592:VIB327596 VRW327592:VRX327596 WBS327592:WBT327596 WLO327592:WLP327596 WVK327592:WVL327596 IY393128:IZ393132 SU393128:SV393132 ACQ393128:ACR393132 AMM393128:AMN393132 AWI393128:AWJ393132 BGE393128:BGF393132 BQA393128:BQB393132 BZW393128:BZX393132 CJS393128:CJT393132 CTO393128:CTP393132 DDK393128:DDL393132 DNG393128:DNH393132 DXC393128:DXD393132 EGY393128:EGZ393132 EQU393128:EQV393132 FAQ393128:FAR393132 FKM393128:FKN393132 FUI393128:FUJ393132 GEE393128:GEF393132 GOA393128:GOB393132 GXW393128:GXX393132 HHS393128:HHT393132 HRO393128:HRP393132 IBK393128:IBL393132 ILG393128:ILH393132 IVC393128:IVD393132 JEY393128:JEZ393132 JOU393128:JOV393132 JYQ393128:JYR393132 KIM393128:KIN393132 KSI393128:KSJ393132 LCE393128:LCF393132 LMA393128:LMB393132 LVW393128:LVX393132 MFS393128:MFT393132 MPO393128:MPP393132 MZK393128:MZL393132 NJG393128:NJH393132 NTC393128:NTD393132 OCY393128:OCZ393132 OMU393128:OMV393132 OWQ393128:OWR393132 PGM393128:PGN393132 PQI393128:PQJ393132 QAE393128:QAF393132 QKA393128:QKB393132 QTW393128:QTX393132 RDS393128:RDT393132 RNO393128:RNP393132 RXK393128:RXL393132 SHG393128:SHH393132 SRC393128:SRD393132 TAY393128:TAZ393132 TKU393128:TKV393132 TUQ393128:TUR393132 UEM393128:UEN393132 UOI393128:UOJ393132 UYE393128:UYF393132 VIA393128:VIB393132 VRW393128:VRX393132 WBS393128:WBT393132 WLO393128:WLP393132 WVK393128:WVL393132 IY458664:IZ458668 SU458664:SV458668 ACQ458664:ACR458668 AMM458664:AMN458668 AWI458664:AWJ458668 BGE458664:BGF458668 BQA458664:BQB458668 BZW458664:BZX458668 CJS458664:CJT458668 CTO458664:CTP458668 DDK458664:DDL458668 DNG458664:DNH458668 DXC458664:DXD458668 EGY458664:EGZ458668 EQU458664:EQV458668 FAQ458664:FAR458668 FKM458664:FKN458668 FUI458664:FUJ458668 GEE458664:GEF458668 GOA458664:GOB458668 GXW458664:GXX458668 HHS458664:HHT458668 HRO458664:HRP458668 IBK458664:IBL458668 ILG458664:ILH458668 IVC458664:IVD458668 JEY458664:JEZ458668 JOU458664:JOV458668 JYQ458664:JYR458668 KIM458664:KIN458668 KSI458664:KSJ458668 LCE458664:LCF458668 LMA458664:LMB458668 LVW458664:LVX458668 MFS458664:MFT458668 MPO458664:MPP458668 MZK458664:MZL458668 NJG458664:NJH458668 NTC458664:NTD458668 OCY458664:OCZ458668 OMU458664:OMV458668 OWQ458664:OWR458668 PGM458664:PGN458668 PQI458664:PQJ458668 QAE458664:QAF458668 QKA458664:QKB458668 QTW458664:QTX458668 RDS458664:RDT458668 RNO458664:RNP458668 RXK458664:RXL458668 SHG458664:SHH458668 SRC458664:SRD458668 TAY458664:TAZ458668 TKU458664:TKV458668 TUQ458664:TUR458668 UEM458664:UEN458668 UOI458664:UOJ458668 UYE458664:UYF458668 VIA458664:VIB458668 VRW458664:VRX458668 WBS458664:WBT458668 WLO458664:WLP458668 WVK458664:WVL458668 IY524200:IZ524204 SU524200:SV524204 ACQ524200:ACR524204 AMM524200:AMN524204 AWI524200:AWJ524204 BGE524200:BGF524204 BQA524200:BQB524204 BZW524200:BZX524204 CJS524200:CJT524204 CTO524200:CTP524204 DDK524200:DDL524204 DNG524200:DNH524204 DXC524200:DXD524204 EGY524200:EGZ524204 EQU524200:EQV524204 FAQ524200:FAR524204 FKM524200:FKN524204 FUI524200:FUJ524204 GEE524200:GEF524204 GOA524200:GOB524204 GXW524200:GXX524204 HHS524200:HHT524204 HRO524200:HRP524204 IBK524200:IBL524204 ILG524200:ILH524204 IVC524200:IVD524204 JEY524200:JEZ524204 JOU524200:JOV524204 JYQ524200:JYR524204 KIM524200:KIN524204 KSI524200:KSJ524204 LCE524200:LCF524204 LMA524200:LMB524204 LVW524200:LVX524204 MFS524200:MFT524204 MPO524200:MPP524204 MZK524200:MZL524204 NJG524200:NJH524204 NTC524200:NTD524204 OCY524200:OCZ524204 OMU524200:OMV524204 OWQ524200:OWR524204 PGM524200:PGN524204 PQI524200:PQJ524204 QAE524200:QAF524204 QKA524200:QKB524204 QTW524200:QTX524204 RDS524200:RDT524204 RNO524200:RNP524204 RXK524200:RXL524204 SHG524200:SHH524204 SRC524200:SRD524204 TAY524200:TAZ524204 TKU524200:TKV524204 TUQ524200:TUR524204 UEM524200:UEN524204 UOI524200:UOJ524204 UYE524200:UYF524204 VIA524200:VIB524204 VRW524200:VRX524204 WBS524200:WBT524204 WLO524200:WLP524204 WVK524200:WVL524204 IY589736:IZ589740 SU589736:SV589740 ACQ589736:ACR589740 AMM589736:AMN589740 AWI589736:AWJ589740 BGE589736:BGF589740 BQA589736:BQB589740 BZW589736:BZX589740 CJS589736:CJT589740 CTO589736:CTP589740 DDK589736:DDL589740 DNG589736:DNH589740 DXC589736:DXD589740 EGY589736:EGZ589740 EQU589736:EQV589740 FAQ589736:FAR589740 FKM589736:FKN589740 FUI589736:FUJ589740 GEE589736:GEF589740 GOA589736:GOB589740 GXW589736:GXX589740 HHS589736:HHT589740 HRO589736:HRP589740 IBK589736:IBL589740 ILG589736:ILH589740 IVC589736:IVD589740 JEY589736:JEZ589740 JOU589736:JOV589740 JYQ589736:JYR589740 KIM589736:KIN589740 KSI589736:KSJ589740 LCE589736:LCF589740 LMA589736:LMB589740 LVW589736:LVX589740 MFS589736:MFT589740 MPO589736:MPP589740 MZK589736:MZL589740 NJG589736:NJH589740 NTC589736:NTD589740 OCY589736:OCZ589740 OMU589736:OMV589740 OWQ589736:OWR589740 PGM589736:PGN589740 PQI589736:PQJ589740 QAE589736:QAF589740 QKA589736:QKB589740 QTW589736:QTX589740 RDS589736:RDT589740 RNO589736:RNP589740 RXK589736:RXL589740 SHG589736:SHH589740 SRC589736:SRD589740 TAY589736:TAZ589740 TKU589736:TKV589740 TUQ589736:TUR589740 UEM589736:UEN589740 UOI589736:UOJ589740 UYE589736:UYF589740 VIA589736:VIB589740 VRW589736:VRX589740 WBS589736:WBT589740 WLO589736:WLP589740 WVK589736:WVL589740 IY655272:IZ655276 SU655272:SV655276 ACQ655272:ACR655276 AMM655272:AMN655276 AWI655272:AWJ655276 BGE655272:BGF655276 BQA655272:BQB655276 BZW655272:BZX655276 CJS655272:CJT655276 CTO655272:CTP655276 DDK655272:DDL655276 DNG655272:DNH655276 DXC655272:DXD655276 EGY655272:EGZ655276 EQU655272:EQV655276 FAQ655272:FAR655276 FKM655272:FKN655276 FUI655272:FUJ655276 GEE655272:GEF655276 GOA655272:GOB655276 GXW655272:GXX655276 HHS655272:HHT655276 HRO655272:HRP655276 IBK655272:IBL655276 ILG655272:ILH655276 IVC655272:IVD655276 JEY655272:JEZ655276 JOU655272:JOV655276 JYQ655272:JYR655276 KIM655272:KIN655276 KSI655272:KSJ655276 LCE655272:LCF655276 LMA655272:LMB655276 LVW655272:LVX655276 MFS655272:MFT655276 MPO655272:MPP655276 MZK655272:MZL655276 NJG655272:NJH655276 NTC655272:NTD655276 OCY655272:OCZ655276 OMU655272:OMV655276 OWQ655272:OWR655276 PGM655272:PGN655276 PQI655272:PQJ655276 QAE655272:QAF655276 QKA655272:QKB655276 QTW655272:QTX655276 RDS655272:RDT655276 RNO655272:RNP655276 RXK655272:RXL655276 SHG655272:SHH655276 SRC655272:SRD655276 TAY655272:TAZ655276 TKU655272:TKV655276 TUQ655272:TUR655276 UEM655272:UEN655276 UOI655272:UOJ655276 UYE655272:UYF655276 VIA655272:VIB655276 VRW655272:VRX655276 WBS655272:WBT655276 WLO655272:WLP655276 WVK655272:WVL655276 IY720808:IZ720812 SU720808:SV720812 ACQ720808:ACR720812 AMM720808:AMN720812 AWI720808:AWJ720812 BGE720808:BGF720812 BQA720808:BQB720812 BZW720808:BZX720812 CJS720808:CJT720812 CTO720808:CTP720812 DDK720808:DDL720812 DNG720808:DNH720812 DXC720808:DXD720812 EGY720808:EGZ720812 EQU720808:EQV720812 FAQ720808:FAR720812 FKM720808:FKN720812 FUI720808:FUJ720812 GEE720808:GEF720812 GOA720808:GOB720812 GXW720808:GXX720812 HHS720808:HHT720812 HRO720808:HRP720812 IBK720808:IBL720812 ILG720808:ILH720812 IVC720808:IVD720812 JEY720808:JEZ720812 JOU720808:JOV720812 JYQ720808:JYR720812 KIM720808:KIN720812 KSI720808:KSJ720812 LCE720808:LCF720812 LMA720808:LMB720812 LVW720808:LVX720812 MFS720808:MFT720812 MPO720808:MPP720812 MZK720808:MZL720812 NJG720808:NJH720812 NTC720808:NTD720812 OCY720808:OCZ720812 OMU720808:OMV720812 OWQ720808:OWR720812 PGM720808:PGN720812 PQI720808:PQJ720812 QAE720808:QAF720812 QKA720808:QKB720812 QTW720808:QTX720812 RDS720808:RDT720812 RNO720808:RNP720812 RXK720808:RXL720812 SHG720808:SHH720812 SRC720808:SRD720812 TAY720808:TAZ720812 TKU720808:TKV720812 TUQ720808:TUR720812 UEM720808:UEN720812 UOI720808:UOJ720812 UYE720808:UYF720812 VIA720808:VIB720812 VRW720808:VRX720812 WBS720808:WBT720812 WLO720808:WLP720812 WVK720808:WVL720812 IY786344:IZ786348 SU786344:SV786348 ACQ786344:ACR786348 AMM786344:AMN786348 AWI786344:AWJ786348 BGE786344:BGF786348 BQA786344:BQB786348 BZW786344:BZX786348 CJS786344:CJT786348 CTO786344:CTP786348 DDK786344:DDL786348 DNG786344:DNH786348 DXC786344:DXD786348 EGY786344:EGZ786348 EQU786344:EQV786348 FAQ786344:FAR786348 FKM786344:FKN786348 FUI786344:FUJ786348 GEE786344:GEF786348 GOA786344:GOB786348 GXW786344:GXX786348 HHS786344:HHT786348 HRO786344:HRP786348 IBK786344:IBL786348 ILG786344:ILH786348 IVC786344:IVD786348 JEY786344:JEZ786348 JOU786344:JOV786348 JYQ786344:JYR786348 KIM786344:KIN786348 KSI786344:KSJ786348 LCE786344:LCF786348 LMA786344:LMB786348 LVW786344:LVX786348 MFS786344:MFT786348 MPO786344:MPP786348 MZK786344:MZL786348 NJG786344:NJH786348 NTC786344:NTD786348 OCY786344:OCZ786348 OMU786344:OMV786348 OWQ786344:OWR786348 PGM786344:PGN786348 PQI786344:PQJ786348 QAE786344:QAF786348 QKA786344:QKB786348 QTW786344:QTX786348 RDS786344:RDT786348 RNO786344:RNP786348 RXK786344:RXL786348 SHG786344:SHH786348 SRC786344:SRD786348 TAY786344:TAZ786348 TKU786344:TKV786348 TUQ786344:TUR786348 UEM786344:UEN786348 UOI786344:UOJ786348 UYE786344:UYF786348 VIA786344:VIB786348 VRW786344:VRX786348 WBS786344:WBT786348 WLO786344:WLP786348 WVK786344:WVL786348 IY851880:IZ851884 SU851880:SV851884 ACQ851880:ACR851884 AMM851880:AMN851884 AWI851880:AWJ851884 BGE851880:BGF851884 BQA851880:BQB851884 BZW851880:BZX851884 CJS851880:CJT851884 CTO851880:CTP851884 DDK851880:DDL851884 DNG851880:DNH851884 DXC851880:DXD851884 EGY851880:EGZ851884 EQU851880:EQV851884 FAQ851880:FAR851884 FKM851880:FKN851884 FUI851880:FUJ851884 GEE851880:GEF851884 GOA851880:GOB851884 GXW851880:GXX851884 HHS851880:HHT851884 HRO851880:HRP851884 IBK851880:IBL851884 ILG851880:ILH851884 IVC851880:IVD851884 JEY851880:JEZ851884 JOU851880:JOV851884 JYQ851880:JYR851884 KIM851880:KIN851884 KSI851880:KSJ851884 LCE851880:LCF851884 LMA851880:LMB851884 LVW851880:LVX851884 MFS851880:MFT851884 MPO851880:MPP851884 MZK851880:MZL851884 NJG851880:NJH851884 NTC851880:NTD851884 OCY851880:OCZ851884 OMU851880:OMV851884 OWQ851880:OWR851884 PGM851880:PGN851884 PQI851880:PQJ851884 QAE851880:QAF851884 QKA851880:QKB851884 QTW851880:QTX851884 RDS851880:RDT851884 RNO851880:RNP851884 RXK851880:RXL851884 SHG851880:SHH851884 SRC851880:SRD851884 TAY851880:TAZ851884 TKU851880:TKV851884 TUQ851880:TUR851884 UEM851880:UEN851884 UOI851880:UOJ851884 UYE851880:UYF851884 VIA851880:VIB851884 VRW851880:VRX851884 WBS851880:WBT851884 WLO851880:WLP851884 WVK851880:WVL851884 IY917416:IZ917420 SU917416:SV917420 ACQ917416:ACR917420 AMM917416:AMN917420 AWI917416:AWJ917420 BGE917416:BGF917420 BQA917416:BQB917420 BZW917416:BZX917420 CJS917416:CJT917420 CTO917416:CTP917420 DDK917416:DDL917420 DNG917416:DNH917420 DXC917416:DXD917420 EGY917416:EGZ917420 EQU917416:EQV917420 FAQ917416:FAR917420 FKM917416:FKN917420 FUI917416:FUJ917420 GEE917416:GEF917420 GOA917416:GOB917420 GXW917416:GXX917420 HHS917416:HHT917420 HRO917416:HRP917420 IBK917416:IBL917420 ILG917416:ILH917420 IVC917416:IVD917420 JEY917416:JEZ917420 JOU917416:JOV917420 JYQ917416:JYR917420 KIM917416:KIN917420 KSI917416:KSJ917420 LCE917416:LCF917420 LMA917416:LMB917420 LVW917416:LVX917420 MFS917416:MFT917420 MPO917416:MPP917420 MZK917416:MZL917420 NJG917416:NJH917420 NTC917416:NTD917420 OCY917416:OCZ917420 OMU917416:OMV917420 OWQ917416:OWR917420 PGM917416:PGN917420 PQI917416:PQJ917420 QAE917416:QAF917420 QKA917416:QKB917420 QTW917416:QTX917420 RDS917416:RDT917420 RNO917416:RNP917420 RXK917416:RXL917420 SHG917416:SHH917420 SRC917416:SRD917420 TAY917416:TAZ917420 TKU917416:TKV917420 TUQ917416:TUR917420 UEM917416:UEN917420 UOI917416:UOJ917420 UYE917416:UYF917420 VIA917416:VIB917420 VRW917416:VRX917420 WBS917416:WBT917420 WLO917416:WLP917420 WVK917416:WVL917420 IY982952:IZ982956 SU982952:SV982956 ACQ982952:ACR982956 AMM982952:AMN982956 AWI982952:AWJ982956 BGE982952:BGF982956 BQA982952:BQB982956 BZW982952:BZX982956 CJS982952:CJT982956 CTO982952:CTP982956 DDK982952:DDL982956 DNG982952:DNH982956 DXC982952:DXD982956 EGY982952:EGZ982956 EQU982952:EQV982956 FAQ982952:FAR982956 FKM982952:FKN982956 FUI982952:FUJ982956 GEE982952:GEF982956 GOA982952:GOB982956 GXW982952:GXX982956 HHS982952:HHT982956 HRO982952:HRP982956 IBK982952:IBL982956 ILG982952:ILH982956 IVC982952:IVD982956 JEY982952:JEZ982956 JOU982952:JOV982956 JYQ982952:JYR982956 KIM982952:KIN982956 KSI982952:KSJ982956 LCE982952:LCF982956 LMA982952:LMB982956 LVW982952:LVX982956 MFS982952:MFT982956 MPO982952:MPP982956 MZK982952:MZL982956 NJG982952:NJH982956 NTC982952:NTD982956 OCY982952:OCZ982956 OMU982952:OMV982956 OWQ982952:OWR982956 PGM982952:PGN982956 PQI982952:PQJ982956 QAE982952:QAF982956 QKA982952:QKB982956 QTW982952:QTX982956 RDS982952:RDT982956 RNO982952:RNP982956 RXK982952:RXL982956 SHG982952:SHH982956 SRC982952:SRD982956 TAY982952:TAZ982956 TKU982952:TKV982956 TUQ982952:TUR982956 UEM982952:UEN982956 UOI982952:UOJ982956 UYE982952:UYF982956 VIA982952:VIB982956 VRW982952:VRX982956 WBS982952:WBT982956 WLO982952:WLP982956 WVK982952:WVL982956 JA65454:JA65459 SW65454:SW65459 ACS65454:ACS65459 AMO65454:AMO65459 AWK65454:AWK65459 BGG65454:BGG65459 BQC65454:BQC65459 BZY65454:BZY65459 CJU65454:CJU65459 CTQ65454:CTQ65459 DDM65454:DDM65459 DNI65454:DNI65459 DXE65454:DXE65459 EHA65454:EHA65459 EQW65454:EQW65459 FAS65454:FAS65459 FKO65454:FKO65459 FUK65454:FUK65459 GEG65454:GEG65459 GOC65454:GOC65459 GXY65454:GXY65459 HHU65454:HHU65459 HRQ65454:HRQ65459 IBM65454:IBM65459 ILI65454:ILI65459 IVE65454:IVE65459 JFA65454:JFA65459 JOW65454:JOW65459 JYS65454:JYS65459 KIO65454:KIO65459 KSK65454:KSK65459 LCG65454:LCG65459 LMC65454:LMC65459 LVY65454:LVY65459 MFU65454:MFU65459 MPQ65454:MPQ65459 MZM65454:MZM65459 NJI65454:NJI65459 NTE65454:NTE65459 ODA65454:ODA65459 OMW65454:OMW65459 OWS65454:OWS65459 PGO65454:PGO65459 PQK65454:PQK65459 QAG65454:QAG65459 QKC65454:QKC65459 QTY65454:QTY65459 RDU65454:RDU65459 RNQ65454:RNQ65459 RXM65454:RXM65459 SHI65454:SHI65459 SRE65454:SRE65459 TBA65454:TBA65459 TKW65454:TKW65459 TUS65454:TUS65459 UEO65454:UEO65459 UOK65454:UOK65459 UYG65454:UYG65459 VIC65454:VIC65459 VRY65454:VRY65459 WBU65454:WBU65459 WLQ65454:WLQ65459 WVM65454:WVM65459 JA130990:JA130995 SW130990:SW130995 ACS130990:ACS130995 AMO130990:AMO130995 AWK130990:AWK130995 BGG130990:BGG130995 BQC130990:BQC130995 BZY130990:BZY130995 CJU130990:CJU130995 CTQ130990:CTQ130995 DDM130990:DDM130995 DNI130990:DNI130995 DXE130990:DXE130995 EHA130990:EHA130995 EQW130990:EQW130995 FAS130990:FAS130995 FKO130990:FKO130995 FUK130990:FUK130995 GEG130990:GEG130995 GOC130990:GOC130995 GXY130990:GXY130995 HHU130990:HHU130995 HRQ130990:HRQ130995 IBM130990:IBM130995 ILI130990:ILI130995 IVE130990:IVE130995 JFA130990:JFA130995 JOW130990:JOW130995 JYS130990:JYS130995 KIO130990:KIO130995 KSK130990:KSK130995 LCG130990:LCG130995 LMC130990:LMC130995 LVY130990:LVY130995 MFU130990:MFU130995 MPQ130990:MPQ130995 MZM130990:MZM130995 NJI130990:NJI130995 NTE130990:NTE130995 ODA130990:ODA130995 OMW130990:OMW130995 OWS130990:OWS130995 PGO130990:PGO130995 PQK130990:PQK130995 QAG130990:QAG130995 QKC130990:QKC130995 QTY130990:QTY130995 RDU130990:RDU130995 RNQ130990:RNQ130995 RXM130990:RXM130995 SHI130990:SHI130995 SRE130990:SRE130995 TBA130990:TBA130995 TKW130990:TKW130995 TUS130990:TUS130995 UEO130990:UEO130995 UOK130990:UOK130995 UYG130990:UYG130995 VIC130990:VIC130995 VRY130990:VRY130995 WBU130990:WBU130995 WLQ130990:WLQ130995 WVM130990:WVM130995 JA196526:JA196531 SW196526:SW196531 ACS196526:ACS196531 AMO196526:AMO196531 AWK196526:AWK196531 BGG196526:BGG196531 BQC196526:BQC196531 BZY196526:BZY196531 CJU196526:CJU196531 CTQ196526:CTQ196531 DDM196526:DDM196531 DNI196526:DNI196531 DXE196526:DXE196531 EHA196526:EHA196531 EQW196526:EQW196531 FAS196526:FAS196531 FKO196526:FKO196531 FUK196526:FUK196531 GEG196526:GEG196531 GOC196526:GOC196531 GXY196526:GXY196531 HHU196526:HHU196531 HRQ196526:HRQ196531 IBM196526:IBM196531 ILI196526:ILI196531 IVE196526:IVE196531 JFA196526:JFA196531 JOW196526:JOW196531 JYS196526:JYS196531 KIO196526:KIO196531 KSK196526:KSK196531 LCG196526:LCG196531 LMC196526:LMC196531 LVY196526:LVY196531 MFU196526:MFU196531 MPQ196526:MPQ196531 MZM196526:MZM196531 NJI196526:NJI196531 NTE196526:NTE196531 ODA196526:ODA196531 OMW196526:OMW196531 OWS196526:OWS196531 PGO196526:PGO196531 PQK196526:PQK196531 QAG196526:QAG196531 QKC196526:QKC196531 QTY196526:QTY196531 RDU196526:RDU196531 RNQ196526:RNQ196531 RXM196526:RXM196531 SHI196526:SHI196531 SRE196526:SRE196531 TBA196526:TBA196531 TKW196526:TKW196531 TUS196526:TUS196531 UEO196526:UEO196531 UOK196526:UOK196531 UYG196526:UYG196531 VIC196526:VIC196531 VRY196526:VRY196531 WBU196526:WBU196531 WLQ196526:WLQ196531 WVM196526:WVM196531 JA262062:JA262067 SW262062:SW262067 ACS262062:ACS262067 AMO262062:AMO262067 AWK262062:AWK262067 BGG262062:BGG262067 BQC262062:BQC262067 BZY262062:BZY262067 CJU262062:CJU262067 CTQ262062:CTQ262067 DDM262062:DDM262067 DNI262062:DNI262067 DXE262062:DXE262067 EHA262062:EHA262067 EQW262062:EQW262067 FAS262062:FAS262067 FKO262062:FKO262067 FUK262062:FUK262067 GEG262062:GEG262067 GOC262062:GOC262067 GXY262062:GXY262067 HHU262062:HHU262067 HRQ262062:HRQ262067 IBM262062:IBM262067 ILI262062:ILI262067 IVE262062:IVE262067 JFA262062:JFA262067 JOW262062:JOW262067 JYS262062:JYS262067 KIO262062:KIO262067 KSK262062:KSK262067 LCG262062:LCG262067 LMC262062:LMC262067 LVY262062:LVY262067 MFU262062:MFU262067 MPQ262062:MPQ262067 MZM262062:MZM262067 NJI262062:NJI262067 NTE262062:NTE262067 ODA262062:ODA262067 OMW262062:OMW262067 OWS262062:OWS262067 PGO262062:PGO262067 PQK262062:PQK262067 QAG262062:QAG262067 QKC262062:QKC262067 QTY262062:QTY262067 RDU262062:RDU262067 RNQ262062:RNQ262067 RXM262062:RXM262067 SHI262062:SHI262067 SRE262062:SRE262067 TBA262062:TBA262067 TKW262062:TKW262067 TUS262062:TUS262067 UEO262062:UEO262067 UOK262062:UOK262067 UYG262062:UYG262067 VIC262062:VIC262067 VRY262062:VRY262067 WBU262062:WBU262067 WLQ262062:WLQ262067 WVM262062:WVM262067 JA327598:JA327603 SW327598:SW327603 ACS327598:ACS327603 AMO327598:AMO327603 AWK327598:AWK327603 BGG327598:BGG327603 BQC327598:BQC327603 BZY327598:BZY327603 CJU327598:CJU327603 CTQ327598:CTQ327603 DDM327598:DDM327603 DNI327598:DNI327603 DXE327598:DXE327603 EHA327598:EHA327603 EQW327598:EQW327603 FAS327598:FAS327603 FKO327598:FKO327603 FUK327598:FUK327603 GEG327598:GEG327603 GOC327598:GOC327603 GXY327598:GXY327603 HHU327598:HHU327603 HRQ327598:HRQ327603 IBM327598:IBM327603 ILI327598:ILI327603 IVE327598:IVE327603 JFA327598:JFA327603 JOW327598:JOW327603 JYS327598:JYS327603 KIO327598:KIO327603 KSK327598:KSK327603 LCG327598:LCG327603 LMC327598:LMC327603 LVY327598:LVY327603 MFU327598:MFU327603 MPQ327598:MPQ327603 MZM327598:MZM327603 NJI327598:NJI327603 NTE327598:NTE327603 ODA327598:ODA327603 OMW327598:OMW327603 OWS327598:OWS327603 PGO327598:PGO327603 PQK327598:PQK327603 QAG327598:QAG327603 QKC327598:QKC327603 QTY327598:QTY327603 RDU327598:RDU327603 RNQ327598:RNQ327603 RXM327598:RXM327603 SHI327598:SHI327603 SRE327598:SRE327603 TBA327598:TBA327603 TKW327598:TKW327603 TUS327598:TUS327603 UEO327598:UEO327603 UOK327598:UOK327603 UYG327598:UYG327603 VIC327598:VIC327603 VRY327598:VRY327603 WBU327598:WBU327603 WLQ327598:WLQ327603 WVM327598:WVM327603 JA393134:JA393139 SW393134:SW393139 ACS393134:ACS393139 AMO393134:AMO393139 AWK393134:AWK393139 BGG393134:BGG393139 BQC393134:BQC393139 BZY393134:BZY393139 CJU393134:CJU393139 CTQ393134:CTQ393139 DDM393134:DDM393139 DNI393134:DNI393139 DXE393134:DXE393139 EHA393134:EHA393139 EQW393134:EQW393139 FAS393134:FAS393139 FKO393134:FKO393139 FUK393134:FUK393139 GEG393134:GEG393139 GOC393134:GOC393139 GXY393134:GXY393139 HHU393134:HHU393139 HRQ393134:HRQ393139 IBM393134:IBM393139 ILI393134:ILI393139 IVE393134:IVE393139 JFA393134:JFA393139 JOW393134:JOW393139 JYS393134:JYS393139 KIO393134:KIO393139 KSK393134:KSK393139 LCG393134:LCG393139 LMC393134:LMC393139 LVY393134:LVY393139 MFU393134:MFU393139 MPQ393134:MPQ393139 MZM393134:MZM393139 NJI393134:NJI393139 NTE393134:NTE393139 ODA393134:ODA393139 OMW393134:OMW393139 OWS393134:OWS393139 PGO393134:PGO393139 PQK393134:PQK393139 QAG393134:QAG393139 QKC393134:QKC393139 QTY393134:QTY393139 RDU393134:RDU393139 RNQ393134:RNQ393139 RXM393134:RXM393139 SHI393134:SHI393139 SRE393134:SRE393139 TBA393134:TBA393139 TKW393134:TKW393139 TUS393134:TUS393139 UEO393134:UEO393139 UOK393134:UOK393139 UYG393134:UYG393139 VIC393134:VIC393139 VRY393134:VRY393139 WBU393134:WBU393139 WLQ393134:WLQ393139 WVM393134:WVM393139 JA458670:JA458675 SW458670:SW458675 ACS458670:ACS458675 AMO458670:AMO458675 AWK458670:AWK458675 BGG458670:BGG458675 BQC458670:BQC458675 BZY458670:BZY458675 CJU458670:CJU458675 CTQ458670:CTQ458675 DDM458670:DDM458675 DNI458670:DNI458675 DXE458670:DXE458675 EHA458670:EHA458675 EQW458670:EQW458675 FAS458670:FAS458675 FKO458670:FKO458675 FUK458670:FUK458675 GEG458670:GEG458675 GOC458670:GOC458675 GXY458670:GXY458675 HHU458670:HHU458675 HRQ458670:HRQ458675 IBM458670:IBM458675 ILI458670:ILI458675 IVE458670:IVE458675 JFA458670:JFA458675 JOW458670:JOW458675 JYS458670:JYS458675 KIO458670:KIO458675 KSK458670:KSK458675 LCG458670:LCG458675 LMC458670:LMC458675 LVY458670:LVY458675 MFU458670:MFU458675 MPQ458670:MPQ458675 MZM458670:MZM458675 NJI458670:NJI458675 NTE458670:NTE458675 ODA458670:ODA458675 OMW458670:OMW458675 OWS458670:OWS458675 PGO458670:PGO458675 PQK458670:PQK458675 QAG458670:QAG458675 QKC458670:QKC458675 QTY458670:QTY458675 RDU458670:RDU458675 RNQ458670:RNQ458675 RXM458670:RXM458675 SHI458670:SHI458675 SRE458670:SRE458675 TBA458670:TBA458675 TKW458670:TKW458675 TUS458670:TUS458675 UEO458670:UEO458675 UOK458670:UOK458675 UYG458670:UYG458675 VIC458670:VIC458675 VRY458670:VRY458675 WBU458670:WBU458675 WLQ458670:WLQ458675 WVM458670:WVM458675 JA524206:JA524211 SW524206:SW524211 ACS524206:ACS524211 AMO524206:AMO524211 AWK524206:AWK524211 BGG524206:BGG524211 BQC524206:BQC524211 BZY524206:BZY524211 CJU524206:CJU524211 CTQ524206:CTQ524211 DDM524206:DDM524211 DNI524206:DNI524211 DXE524206:DXE524211 EHA524206:EHA524211 EQW524206:EQW524211 FAS524206:FAS524211 FKO524206:FKO524211 FUK524206:FUK524211 GEG524206:GEG524211 GOC524206:GOC524211 GXY524206:GXY524211 HHU524206:HHU524211 HRQ524206:HRQ524211 IBM524206:IBM524211 ILI524206:ILI524211 IVE524206:IVE524211 JFA524206:JFA524211 JOW524206:JOW524211 JYS524206:JYS524211 KIO524206:KIO524211 KSK524206:KSK524211 LCG524206:LCG524211 LMC524206:LMC524211 LVY524206:LVY524211 MFU524206:MFU524211 MPQ524206:MPQ524211 MZM524206:MZM524211 NJI524206:NJI524211 NTE524206:NTE524211 ODA524206:ODA524211 OMW524206:OMW524211 OWS524206:OWS524211 PGO524206:PGO524211 PQK524206:PQK524211 QAG524206:QAG524211 QKC524206:QKC524211 QTY524206:QTY524211 RDU524206:RDU524211 RNQ524206:RNQ524211 RXM524206:RXM524211 SHI524206:SHI524211 SRE524206:SRE524211 TBA524206:TBA524211 TKW524206:TKW524211 TUS524206:TUS524211 UEO524206:UEO524211 UOK524206:UOK524211 UYG524206:UYG524211 VIC524206:VIC524211 VRY524206:VRY524211 WBU524206:WBU524211 WLQ524206:WLQ524211 WVM524206:WVM524211 JA589742:JA589747 SW589742:SW589747 ACS589742:ACS589747 AMO589742:AMO589747 AWK589742:AWK589747 BGG589742:BGG589747 BQC589742:BQC589747 BZY589742:BZY589747 CJU589742:CJU589747 CTQ589742:CTQ589747 DDM589742:DDM589747 DNI589742:DNI589747 DXE589742:DXE589747 EHA589742:EHA589747 EQW589742:EQW589747 FAS589742:FAS589747 FKO589742:FKO589747 FUK589742:FUK589747 GEG589742:GEG589747 GOC589742:GOC589747 GXY589742:GXY589747 HHU589742:HHU589747 HRQ589742:HRQ589747 IBM589742:IBM589747 ILI589742:ILI589747 IVE589742:IVE589747 JFA589742:JFA589747 JOW589742:JOW589747 JYS589742:JYS589747 KIO589742:KIO589747 KSK589742:KSK589747 LCG589742:LCG589747 LMC589742:LMC589747 LVY589742:LVY589747 MFU589742:MFU589747 MPQ589742:MPQ589747 MZM589742:MZM589747 NJI589742:NJI589747 NTE589742:NTE589747 ODA589742:ODA589747 OMW589742:OMW589747 OWS589742:OWS589747 PGO589742:PGO589747 PQK589742:PQK589747 QAG589742:QAG589747 QKC589742:QKC589747 QTY589742:QTY589747 RDU589742:RDU589747 RNQ589742:RNQ589747 RXM589742:RXM589747 SHI589742:SHI589747 SRE589742:SRE589747 TBA589742:TBA589747 TKW589742:TKW589747 TUS589742:TUS589747 UEO589742:UEO589747 UOK589742:UOK589747 UYG589742:UYG589747 VIC589742:VIC589747 VRY589742:VRY589747 WBU589742:WBU589747 WLQ589742:WLQ589747 WVM589742:WVM589747 JA655278:JA655283 SW655278:SW655283 ACS655278:ACS655283 AMO655278:AMO655283 AWK655278:AWK655283 BGG655278:BGG655283 BQC655278:BQC655283 BZY655278:BZY655283 CJU655278:CJU655283 CTQ655278:CTQ655283 DDM655278:DDM655283 DNI655278:DNI655283 DXE655278:DXE655283 EHA655278:EHA655283 EQW655278:EQW655283 FAS655278:FAS655283 FKO655278:FKO655283 FUK655278:FUK655283 GEG655278:GEG655283 GOC655278:GOC655283 GXY655278:GXY655283 HHU655278:HHU655283 HRQ655278:HRQ655283 IBM655278:IBM655283 ILI655278:ILI655283 IVE655278:IVE655283 JFA655278:JFA655283 JOW655278:JOW655283 JYS655278:JYS655283 KIO655278:KIO655283 KSK655278:KSK655283 LCG655278:LCG655283 LMC655278:LMC655283 LVY655278:LVY655283 MFU655278:MFU655283 MPQ655278:MPQ655283 MZM655278:MZM655283 NJI655278:NJI655283 NTE655278:NTE655283 ODA655278:ODA655283 OMW655278:OMW655283 OWS655278:OWS655283 PGO655278:PGO655283 PQK655278:PQK655283 QAG655278:QAG655283 QKC655278:QKC655283 QTY655278:QTY655283 RDU655278:RDU655283 RNQ655278:RNQ655283 RXM655278:RXM655283 SHI655278:SHI655283 SRE655278:SRE655283 TBA655278:TBA655283 TKW655278:TKW655283 TUS655278:TUS655283 UEO655278:UEO655283 UOK655278:UOK655283 UYG655278:UYG655283 VIC655278:VIC655283 VRY655278:VRY655283 WBU655278:WBU655283 WLQ655278:WLQ655283 WVM655278:WVM655283 JA720814:JA720819 SW720814:SW720819 ACS720814:ACS720819 AMO720814:AMO720819 AWK720814:AWK720819 BGG720814:BGG720819 BQC720814:BQC720819 BZY720814:BZY720819 CJU720814:CJU720819 CTQ720814:CTQ720819 DDM720814:DDM720819 DNI720814:DNI720819 DXE720814:DXE720819 EHA720814:EHA720819 EQW720814:EQW720819 FAS720814:FAS720819 FKO720814:FKO720819 FUK720814:FUK720819 GEG720814:GEG720819 GOC720814:GOC720819 GXY720814:GXY720819 HHU720814:HHU720819 HRQ720814:HRQ720819 IBM720814:IBM720819 ILI720814:ILI720819 IVE720814:IVE720819 JFA720814:JFA720819 JOW720814:JOW720819 JYS720814:JYS720819 KIO720814:KIO720819 KSK720814:KSK720819 LCG720814:LCG720819 LMC720814:LMC720819 LVY720814:LVY720819 MFU720814:MFU720819 MPQ720814:MPQ720819 MZM720814:MZM720819 NJI720814:NJI720819 NTE720814:NTE720819 ODA720814:ODA720819 OMW720814:OMW720819 OWS720814:OWS720819 PGO720814:PGO720819 PQK720814:PQK720819 QAG720814:QAG720819 QKC720814:QKC720819 QTY720814:QTY720819 RDU720814:RDU720819 RNQ720814:RNQ720819 RXM720814:RXM720819 SHI720814:SHI720819 SRE720814:SRE720819 TBA720814:TBA720819 TKW720814:TKW720819 TUS720814:TUS720819 UEO720814:UEO720819 UOK720814:UOK720819 UYG720814:UYG720819 VIC720814:VIC720819 VRY720814:VRY720819 WBU720814:WBU720819 WLQ720814:WLQ720819 WVM720814:WVM720819 JA786350:JA786355 SW786350:SW786355 ACS786350:ACS786355 AMO786350:AMO786355 AWK786350:AWK786355 BGG786350:BGG786355 BQC786350:BQC786355 BZY786350:BZY786355 CJU786350:CJU786355 CTQ786350:CTQ786355 DDM786350:DDM786355 DNI786350:DNI786355 DXE786350:DXE786355 EHA786350:EHA786355 EQW786350:EQW786355 FAS786350:FAS786355 FKO786350:FKO786355 FUK786350:FUK786355 GEG786350:GEG786355 GOC786350:GOC786355 GXY786350:GXY786355 HHU786350:HHU786355 HRQ786350:HRQ786355 IBM786350:IBM786355 ILI786350:ILI786355 IVE786350:IVE786355 JFA786350:JFA786355 JOW786350:JOW786355 JYS786350:JYS786355 KIO786350:KIO786355 KSK786350:KSK786355 LCG786350:LCG786355 LMC786350:LMC786355 LVY786350:LVY786355 MFU786350:MFU786355 MPQ786350:MPQ786355 MZM786350:MZM786355 NJI786350:NJI786355 NTE786350:NTE786355 ODA786350:ODA786355 OMW786350:OMW786355 OWS786350:OWS786355 PGO786350:PGO786355 PQK786350:PQK786355 QAG786350:QAG786355 QKC786350:QKC786355 QTY786350:QTY786355 RDU786350:RDU786355 RNQ786350:RNQ786355 RXM786350:RXM786355 SHI786350:SHI786355 SRE786350:SRE786355 TBA786350:TBA786355 TKW786350:TKW786355 TUS786350:TUS786355 UEO786350:UEO786355 UOK786350:UOK786355 UYG786350:UYG786355 VIC786350:VIC786355 VRY786350:VRY786355 WBU786350:WBU786355 WLQ786350:WLQ786355 WVM786350:WVM786355 JA851886:JA851891 SW851886:SW851891 ACS851886:ACS851891 AMO851886:AMO851891 AWK851886:AWK851891 BGG851886:BGG851891 BQC851886:BQC851891 BZY851886:BZY851891 CJU851886:CJU851891 CTQ851886:CTQ851891 DDM851886:DDM851891 DNI851886:DNI851891 DXE851886:DXE851891 EHA851886:EHA851891 EQW851886:EQW851891 FAS851886:FAS851891 FKO851886:FKO851891 FUK851886:FUK851891 GEG851886:GEG851891 GOC851886:GOC851891 GXY851886:GXY851891 HHU851886:HHU851891 HRQ851886:HRQ851891 IBM851886:IBM851891 ILI851886:ILI851891 IVE851886:IVE851891 JFA851886:JFA851891 JOW851886:JOW851891 JYS851886:JYS851891 KIO851886:KIO851891 KSK851886:KSK851891 LCG851886:LCG851891 LMC851886:LMC851891 LVY851886:LVY851891 MFU851886:MFU851891 MPQ851886:MPQ851891 MZM851886:MZM851891 NJI851886:NJI851891 NTE851886:NTE851891 ODA851886:ODA851891 OMW851886:OMW851891 OWS851886:OWS851891 PGO851886:PGO851891 PQK851886:PQK851891 QAG851886:QAG851891 QKC851886:QKC851891 QTY851886:QTY851891 RDU851886:RDU851891 RNQ851886:RNQ851891 RXM851886:RXM851891 SHI851886:SHI851891 SRE851886:SRE851891 TBA851886:TBA851891 TKW851886:TKW851891 TUS851886:TUS851891 UEO851886:UEO851891 UOK851886:UOK851891 UYG851886:UYG851891 VIC851886:VIC851891 VRY851886:VRY851891 WBU851886:WBU851891 WLQ851886:WLQ851891 WVM851886:WVM851891 JA917422:JA917427 SW917422:SW917427 ACS917422:ACS917427 AMO917422:AMO917427 AWK917422:AWK917427 BGG917422:BGG917427 BQC917422:BQC917427 BZY917422:BZY917427 CJU917422:CJU917427 CTQ917422:CTQ917427 DDM917422:DDM917427 DNI917422:DNI917427 DXE917422:DXE917427 EHA917422:EHA917427 EQW917422:EQW917427 FAS917422:FAS917427 FKO917422:FKO917427 FUK917422:FUK917427 GEG917422:GEG917427 GOC917422:GOC917427 GXY917422:GXY917427 HHU917422:HHU917427 HRQ917422:HRQ917427 IBM917422:IBM917427 ILI917422:ILI917427 IVE917422:IVE917427 JFA917422:JFA917427 JOW917422:JOW917427 JYS917422:JYS917427 KIO917422:KIO917427 KSK917422:KSK917427 LCG917422:LCG917427 LMC917422:LMC917427 LVY917422:LVY917427 MFU917422:MFU917427 MPQ917422:MPQ917427 MZM917422:MZM917427 NJI917422:NJI917427 NTE917422:NTE917427 ODA917422:ODA917427 OMW917422:OMW917427 OWS917422:OWS917427 PGO917422:PGO917427 PQK917422:PQK917427 QAG917422:QAG917427 QKC917422:QKC917427 QTY917422:QTY917427 RDU917422:RDU917427 RNQ917422:RNQ917427 RXM917422:RXM917427 SHI917422:SHI917427 SRE917422:SRE917427 TBA917422:TBA917427 TKW917422:TKW917427 TUS917422:TUS917427 UEO917422:UEO917427 UOK917422:UOK917427 UYG917422:UYG917427 VIC917422:VIC917427 VRY917422:VRY917427 WBU917422:WBU917427 WLQ917422:WLQ917427 WVM917422:WVM917427 JA982958:JA982963 SW982958:SW982963 ACS982958:ACS982963 AMO982958:AMO982963 AWK982958:AWK982963 BGG982958:BGG982963 BQC982958:BQC982963 BZY982958:BZY982963 CJU982958:CJU982963 CTQ982958:CTQ982963 DDM982958:DDM982963 DNI982958:DNI982963 DXE982958:DXE982963 EHA982958:EHA982963 EQW982958:EQW982963 FAS982958:FAS982963 FKO982958:FKO982963 FUK982958:FUK982963 GEG982958:GEG982963 GOC982958:GOC982963 GXY982958:GXY982963 HHU982958:HHU982963 HRQ982958:HRQ982963 IBM982958:IBM982963 ILI982958:ILI982963 IVE982958:IVE982963 JFA982958:JFA982963 JOW982958:JOW982963 JYS982958:JYS982963 KIO982958:KIO982963 KSK982958:KSK982963 LCG982958:LCG982963 LMC982958:LMC982963 LVY982958:LVY982963 MFU982958:MFU982963 MPQ982958:MPQ982963 MZM982958:MZM982963 NJI982958:NJI982963 NTE982958:NTE982963 ODA982958:ODA982963 OMW982958:OMW982963 OWS982958:OWS982963 PGO982958:PGO982963 PQK982958:PQK982963 QAG982958:QAG982963 QKC982958:QKC982963 QTY982958:QTY982963 RDU982958:RDU982963 RNQ982958:RNQ982963 RXM982958:RXM982963 SHI982958:SHI982963 SRE982958:SRE982963 TBA982958:TBA982963 TKW982958:TKW982963 TUS982958:TUS982963 UEO982958:UEO982963 UOK982958:UOK982963 UYG982958:UYG982963 VIC982958:VIC982963 VRY982958:VRY982963 WBU982958:WBU982963 WLQ982958:WLQ982963 WVM982958:WVM982963 JA65448:JA65451 SW65448:SW65451 ACS65448:ACS65451 AMO65448:AMO65451 AWK65448:AWK65451 BGG65448:BGG65451 BQC65448:BQC65451 BZY65448:BZY65451 CJU65448:CJU65451 CTQ65448:CTQ65451 DDM65448:DDM65451 DNI65448:DNI65451 DXE65448:DXE65451 EHA65448:EHA65451 EQW65448:EQW65451 FAS65448:FAS65451 FKO65448:FKO65451 FUK65448:FUK65451 GEG65448:GEG65451 GOC65448:GOC65451 GXY65448:GXY65451 HHU65448:HHU65451 HRQ65448:HRQ65451 IBM65448:IBM65451 ILI65448:ILI65451 IVE65448:IVE65451 JFA65448:JFA65451 JOW65448:JOW65451 JYS65448:JYS65451 KIO65448:KIO65451 KSK65448:KSK65451 LCG65448:LCG65451 LMC65448:LMC65451 LVY65448:LVY65451 MFU65448:MFU65451 MPQ65448:MPQ65451 MZM65448:MZM65451 NJI65448:NJI65451 NTE65448:NTE65451 ODA65448:ODA65451 OMW65448:OMW65451 OWS65448:OWS65451 PGO65448:PGO65451 PQK65448:PQK65451 QAG65448:QAG65451 QKC65448:QKC65451 QTY65448:QTY65451 RDU65448:RDU65451 RNQ65448:RNQ65451 RXM65448:RXM65451 SHI65448:SHI65451 SRE65448:SRE65451 TBA65448:TBA65451 TKW65448:TKW65451 TUS65448:TUS65451 UEO65448:UEO65451 UOK65448:UOK65451 UYG65448:UYG65451 VIC65448:VIC65451 VRY65448:VRY65451 WBU65448:WBU65451 WLQ65448:WLQ65451 WVM65448:WVM65451 JA130984:JA130987 SW130984:SW130987 ACS130984:ACS130987 AMO130984:AMO130987 AWK130984:AWK130987 BGG130984:BGG130987 BQC130984:BQC130987 BZY130984:BZY130987 CJU130984:CJU130987 CTQ130984:CTQ130987 DDM130984:DDM130987 DNI130984:DNI130987 DXE130984:DXE130987 EHA130984:EHA130987 EQW130984:EQW130987 FAS130984:FAS130987 FKO130984:FKO130987 FUK130984:FUK130987 GEG130984:GEG130987 GOC130984:GOC130987 GXY130984:GXY130987 HHU130984:HHU130987 HRQ130984:HRQ130987 IBM130984:IBM130987 ILI130984:ILI130987 IVE130984:IVE130987 JFA130984:JFA130987 JOW130984:JOW130987 JYS130984:JYS130987 KIO130984:KIO130987 KSK130984:KSK130987 LCG130984:LCG130987 LMC130984:LMC130987 LVY130984:LVY130987 MFU130984:MFU130987 MPQ130984:MPQ130987 MZM130984:MZM130987 NJI130984:NJI130987 NTE130984:NTE130987 ODA130984:ODA130987 OMW130984:OMW130987 OWS130984:OWS130987 PGO130984:PGO130987 PQK130984:PQK130987 QAG130984:QAG130987 QKC130984:QKC130987 QTY130984:QTY130987 RDU130984:RDU130987 RNQ130984:RNQ130987 RXM130984:RXM130987 SHI130984:SHI130987 SRE130984:SRE130987 TBA130984:TBA130987 TKW130984:TKW130987 TUS130984:TUS130987 UEO130984:UEO130987 UOK130984:UOK130987 UYG130984:UYG130987 VIC130984:VIC130987 VRY130984:VRY130987 WBU130984:WBU130987 WLQ130984:WLQ130987 WVM130984:WVM130987 JA196520:JA196523 SW196520:SW196523 ACS196520:ACS196523 AMO196520:AMO196523 AWK196520:AWK196523 BGG196520:BGG196523 BQC196520:BQC196523 BZY196520:BZY196523 CJU196520:CJU196523 CTQ196520:CTQ196523 DDM196520:DDM196523 DNI196520:DNI196523 DXE196520:DXE196523 EHA196520:EHA196523 EQW196520:EQW196523 FAS196520:FAS196523 FKO196520:FKO196523 FUK196520:FUK196523 GEG196520:GEG196523 GOC196520:GOC196523 GXY196520:GXY196523 HHU196520:HHU196523 HRQ196520:HRQ196523 IBM196520:IBM196523 ILI196520:ILI196523 IVE196520:IVE196523 JFA196520:JFA196523 JOW196520:JOW196523 JYS196520:JYS196523 KIO196520:KIO196523 KSK196520:KSK196523 LCG196520:LCG196523 LMC196520:LMC196523 LVY196520:LVY196523 MFU196520:MFU196523 MPQ196520:MPQ196523 MZM196520:MZM196523 NJI196520:NJI196523 NTE196520:NTE196523 ODA196520:ODA196523 OMW196520:OMW196523 OWS196520:OWS196523 PGO196520:PGO196523 PQK196520:PQK196523 QAG196520:QAG196523 QKC196520:QKC196523 QTY196520:QTY196523 RDU196520:RDU196523 RNQ196520:RNQ196523 RXM196520:RXM196523 SHI196520:SHI196523 SRE196520:SRE196523 TBA196520:TBA196523 TKW196520:TKW196523 TUS196520:TUS196523 UEO196520:UEO196523 UOK196520:UOK196523 UYG196520:UYG196523 VIC196520:VIC196523 VRY196520:VRY196523 WBU196520:WBU196523 WLQ196520:WLQ196523 WVM196520:WVM196523 JA262056:JA262059 SW262056:SW262059 ACS262056:ACS262059 AMO262056:AMO262059 AWK262056:AWK262059 BGG262056:BGG262059 BQC262056:BQC262059 BZY262056:BZY262059 CJU262056:CJU262059 CTQ262056:CTQ262059 DDM262056:DDM262059 DNI262056:DNI262059 DXE262056:DXE262059 EHA262056:EHA262059 EQW262056:EQW262059 FAS262056:FAS262059 FKO262056:FKO262059 FUK262056:FUK262059 GEG262056:GEG262059 GOC262056:GOC262059 GXY262056:GXY262059 HHU262056:HHU262059 HRQ262056:HRQ262059 IBM262056:IBM262059 ILI262056:ILI262059 IVE262056:IVE262059 JFA262056:JFA262059 JOW262056:JOW262059 JYS262056:JYS262059 KIO262056:KIO262059 KSK262056:KSK262059 LCG262056:LCG262059 LMC262056:LMC262059 LVY262056:LVY262059 MFU262056:MFU262059 MPQ262056:MPQ262059 MZM262056:MZM262059 NJI262056:NJI262059 NTE262056:NTE262059 ODA262056:ODA262059 OMW262056:OMW262059 OWS262056:OWS262059 PGO262056:PGO262059 PQK262056:PQK262059 QAG262056:QAG262059 QKC262056:QKC262059 QTY262056:QTY262059 RDU262056:RDU262059 RNQ262056:RNQ262059 RXM262056:RXM262059 SHI262056:SHI262059 SRE262056:SRE262059 TBA262056:TBA262059 TKW262056:TKW262059 TUS262056:TUS262059 UEO262056:UEO262059 UOK262056:UOK262059 UYG262056:UYG262059 VIC262056:VIC262059 VRY262056:VRY262059 WBU262056:WBU262059 WLQ262056:WLQ262059 WVM262056:WVM262059 JA327592:JA327595 SW327592:SW327595 ACS327592:ACS327595 AMO327592:AMO327595 AWK327592:AWK327595 BGG327592:BGG327595 BQC327592:BQC327595 BZY327592:BZY327595 CJU327592:CJU327595 CTQ327592:CTQ327595 DDM327592:DDM327595 DNI327592:DNI327595 DXE327592:DXE327595 EHA327592:EHA327595 EQW327592:EQW327595 FAS327592:FAS327595 FKO327592:FKO327595 FUK327592:FUK327595 GEG327592:GEG327595 GOC327592:GOC327595 GXY327592:GXY327595 HHU327592:HHU327595 HRQ327592:HRQ327595 IBM327592:IBM327595 ILI327592:ILI327595 IVE327592:IVE327595 JFA327592:JFA327595 JOW327592:JOW327595 JYS327592:JYS327595 KIO327592:KIO327595 KSK327592:KSK327595 LCG327592:LCG327595 LMC327592:LMC327595 LVY327592:LVY327595 MFU327592:MFU327595 MPQ327592:MPQ327595 MZM327592:MZM327595 NJI327592:NJI327595 NTE327592:NTE327595 ODA327592:ODA327595 OMW327592:OMW327595 OWS327592:OWS327595 PGO327592:PGO327595 PQK327592:PQK327595 QAG327592:QAG327595 QKC327592:QKC327595 QTY327592:QTY327595 RDU327592:RDU327595 RNQ327592:RNQ327595 RXM327592:RXM327595 SHI327592:SHI327595 SRE327592:SRE327595 TBA327592:TBA327595 TKW327592:TKW327595 TUS327592:TUS327595 UEO327592:UEO327595 UOK327592:UOK327595 UYG327592:UYG327595 VIC327592:VIC327595 VRY327592:VRY327595 WBU327592:WBU327595 WLQ327592:WLQ327595 WVM327592:WVM327595 JA393128:JA393131 SW393128:SW393131 ACS393128:ACS393131 AMO393128:AMO393131 AWK393128:AWK393131 BGG393128:BGG393131 BQC393128:BQC393131 BZY393128:BZY393131 CJU393128:CJU393131 CTQ393128:CTQ393131 DDM393128:DDM393131 DNI393128:DNI393131 DXE393128:DXE393131 EHA393128:EHA393131 EQW393128:EQW393131 FAS393128:FAS393131 FKO393128:FKO393131 FUK393128:FUK393131 GEG393128:GEG393131 GOC393128:GOC393131 GXY393128:GXY393131 HHU393128:HHU393131 HRQ393128:HRQ393131 IBM393128:IBM393131 ILI393128:ILI393131 IVE393128:IVE393131 JFA393128:JFA393131 JOW393128:JOW393131 JYS393128:JYS393131 KIO393128:KIO393131 KSK393128:KSK393131 LCG393128:LCG393131 LMC393128:LMC393131 LVY393128:LVY393131 MFU393128:MFU393131 MPQ393128:MPQ393131 MZM393128:MZM393131 NJI393128:NJI393131 NTE393128:NTE393131 ODA393128:ODA393131 OMW393128:OMW393131 OWS393128:OWS393131 PGO393128:PGO393131 PQK393128:PQK393131 QAG393128:QAG393131 QKC393128:QKC393131 QTY393128:QTY393131 RDU393128:RDU393131 RNQ393128:RNQ393131 RXM393128:RXM393131 SHI393128:SHI393131 SRE393128:SRE393131 TBA393128:TBA393131 TKW393128:TKW393131 TUS393128:TUS393131 UEO393128:UEO393131 UOK393128:UOK393131 UYG393128:UYG393131 VIC393128:VIC393131 VRY393128:VRY393131 WBU393128:WBU393131 WLQ393128:WLQ393131 WVM393128:WVM393131 JA458664:JA458667 SW458664:SW458667 ACS458664:ACS458667 AMO458664:AMO458667 AWK458664:AWK458667 BGG458664:BGG458667 BQC458664:BQC458667 BZY458664:BZY458667 CJU458664:CJU458667 CTQ458664:CTQ458667 DDM458664:DDM458667 DNI458664:DNI458667 DXE458664:DXE458667 EHA458664:EHA458667 EQW458664:EQW458667 FAS458664:FAS458667 FKO458664:FKO458667 FUK458664:FUK458667 GEG458664:GEG458667 GOC458664:GOC458667 GXY458664:GXY458667 HHU458664:HHU458667 HRQ458664:HRQ458667 IBM458664:IBM458667 ILI458664:ILI458667 IVE458664:IVE458667 JFA458664:JFA458667 JOW458664:JOW458667 JYS458664:JYS458667 KIO458664:KIO458667 KSK458664:KSK458667 LCG458664:LCG458667 LMC458664:LMC458667 LVY458664:LVY458667 MFU458664:MFU458667 MPQ458664:MPQ458667 MZM458664:MZM458667 NJI458664:NJI458667 NTE458664:NTE458667 ODA458664:ODA458667 OMW458664:OMW458667 OWS458664:OWS458667 PGO458664:PGO458667 PQK458664:PQK458667 QAG458664:QAG458667 QKC458664:QKC458667 QTY458664:QTY458667 RDU458664:RDU458667 RNQ458664:RNQ458667 RXM458664:RXM458667 SHI458664:SHI458667 SRE458664:SRE458667 TBA458664:TBA458667 TKW458664:TKW458667 TUS458664:TUS458667 UEO458664:UEO458667 UOK458664:UOK458667 UYG458664:UYG458667 VIC458664:VIC458667 VRY458664:VRY458667 WBU458664:WBU458667 WLQ458664:WLQ458667 WVM458664:WVM458667 JA524200:JA524203 SW524200:SW524203 ACS524200:ACS524203 AMO524200:AMO524203 AWK524200:AWK524203 BGG524200:BGG524203 BQC524200:BQC524203 BZY524200:BZY524203 CJU524200:CJU524203 CTQ524200:CTQ524203 DDM524200:DDM524203 DNI524200:DNI524203 DXE524200:DXE524203 EHA524200:EHA524203 EQW524200:EQW524203 FAS524200:FAS524203 FKO524200:FKO524203 FUK524200:FUK524203 GEG524200:GEG524203 GOC524200:GOC524203 GXY524200:GXY524203 HHU524200:HHU524203 HRQ524200:HRQ524203 IBM524200:IBM524203 ILI524200:ILI524203 IVE524200:IVE524203 JFA524200:JFA524203 JOW524200:JOW524203 JYS524200:JYS524203 KIO524200:KIO524203 KSK524200:KSK524203 LCG524200:LCG524203 LMC524200:LMC524203 LVY524200:LVY524203 MFU524200:MFU524203 MPQ524200:MPQ524203 MZM524200:MZM524203 NJI524200:NJI524203 NTE524200:NTE524203 ODA524200:ODA524203 OMW524200:OMW524203 OWS524200:OWS524203 PGO524200:PGO524203 PQK524200:PQK524203 QAG524200:QAG524203 QKC524200:QKC524203 QTY524200:QTY524203 RDU524200:RDU524203 RNQ524200:RNQ524203 RXM524200:RXM524203 SHI524200:SHI524203 SRE524200:SRE524203 TBA524200:TBA524203 TKW524200:TKW524203 TUS524200:TUS524203 UEO524200:UEO524203 UOK524200:UOK524203 UYG524200:UYG524203 VIC524200:VIC524203 VRY524200:VRY524203 WBU524200:WBU524203 WLQ524200:WLQ524203 WVM524200:WVM524203 JA589736:JA589739 SW589736:SW589739 ACS589736:ACS589739 AMO589736:AMO589739 AWK589736:AWK589739 BGG589736:BGG589739 BQC589736:BQC589739 BZY589736:BZY589739 CJU589736:CJU589739 CTQ589736:CTQ589739 DDM589736:DDM589739 DNI589736:DNI589739 DXE589736:DXE589739 EHA589736:EHA589739 EQW589736:EQW589739 FAS589736:FAS589739 FKO589736:FKO589739 FUK589736:FUK589739 GEG589736:GEG589739 GOC589736:GOC589739 GXY589736:GXY589739 HHU589736:HHU589739 HRQ589736:HRQ589739 IBM589736:IBM589739 ILI589736:ILI589739 IVE589736:IVE589739 JFA589736:JFA589739 JOW589736:JOW589739 JYS589736:JYS589739 KIO589736:KIO589739 KSK589736:KSK589739 LCG589736:LCG589739 LMC589736:LMC589739 LVY589736:LVY589739 MFU589736:MFU589739 MPQ589736:MPQ589739 MZM589736:MZM589739 NJI589736:NJI589739 NTE589736:NTE589739 ODA589736:ODA589739 OMW589736:OMW589739 OWS589736:OWS589739 PGO589736:PGO589739 PQK589736:PQK589739 QAG589736:QAG589739 QKC589736:QKC589739 QTY589736:QTY589739 RDU589736:RDU589739 RNQ589736:RNQ589739 RXM589736:RXM589739 SHI589736:SHI589739 SRE589736:SRE589739 TBA589736:TBA589739 TKW589736:TKW589739 TUS589736:TUS589739 UEO589736:UEO589739 UOK589736:UOK589739 UYG589736:UYG589739 VIC589736:VIC589739 VRY589736:VRY589739 WBU589736:WBU589739 WLQ589736:WLQ589739 WVM589736:WVM589739 JA655272:JA655275 SW655272:SW655275 ACS655272:ACS655275 AMO655272:AMO655275 AWK655272:AWK655275 BGG655272:BGG655275 BQC655272:BQC655275 BZY655272:BZY655275 CJU655272:CJU655275 CTQ655272:CTQ655275 DDM655272:DDM655275 DNI655272:DNI655275 DXE655272:DXE655275 EHA655272:EHA655275 EQW655272:EQW655275 FAS655272:FAS655275 FKO655272:FKO655275 FUK655272:FUK655275 GEG655272:GEG655275 GOC655272:GOC655275 GXY655272:GXY655275 HHU655272:HHU655275 HRQ655272:HRQ655275 IBM655272:IBM655275 ILI655272:ILI655275 IVE655272:IVE655275 JFA655272:JFA655275 JOW655272:JOW655275 JYS655272:JYS655275 KIO655272:KIO655275 KSK655272:KSK655275 LCG655272:LCG655275 LMC655272:LMC655275 LVY655272:LVY655275 MFU655272:MFU655275 MPQ655272:MPQ655275 MZM655272:MZM655275 NJI655272:NJI655275 NTE655272:NTE655275 ODA655272:ODA655275 OMW655272:OMW655275 OWS655272:OWS655275 PGO655272:PGO655275 PQK655272:PQK655275 QAG655272:QAG655275 QKC655272:QKC655275 QTY655272:QTY655275 RDU655272:RDU655275 RNQ655272:RNQ655275 RXM655272:RXM655275 SHI655272:SHI655275 SRE655272:SRE655275 TBA655272:TBA655275 TKW655272:TKW655275 TUS655272:TUS655275 UEO655272:UEO655275 UOK655272:UOK655275 UYG655272:UYG655275 VIC655272:VIC655275 VRY655272:VRY655275 WBU655272:WBU655275 WLQ655272:WLQ655275 WVM655272:WVM655275 JA720808:JA720811 SW720808:SW720811 ACS720808:ACS720811 AMO720808:AMO720811 AWK720808:AWK720811 BGG720808:BGG720811 BQC720808:BQC720811 BZY720808:BZY720811 CJU720808:CJU720811 CTQ720808:CTQ720811 DDM720808:DDM720811 DNI720808:DNI720811 DXE720808:DXE720811 EHA720808:EHA720811 EQW720808:EQW720811 FAS720808:FAS720811 FKO720808:FKO720811 FUK720808:FUK720811 GEG720808:GEG720811 GOC720808:GOC720811 GXY720808:GXY720811 HHU720808:HHU720811 HRQ720808:HRQ720811 IBM720808:IBM720811 ILI720808:ILI720811 IVE720808:IVE720811 JFA720808:JFA720811 JOW720808:JOW720811 JYS720808:JYS720811 KIO720808:KIO720811 KSK720808:KSK720811 LCG720808:LCG720811 LMC720808:LMC720811 LVY720808:LVY720811 MFU720808:MFU720811 MPQ720808:MPQ720811 MZM720808:MZM720811 NJI720808:NJI720811 NTE720808:NTE720811 ODA720808:ODA720811 OMW720808:OMW720811 OWS720808:OWS720811 PGO720808:PGO720811 PQK720808:PQK720811 QAG720808:QAG720811 QKC720808:QKC720811 QTY720808:QTY720811 RDU720808:RDU720811 RNQ720808:RNQ720811 RXM720808:RXM720811 SHI720808:SHI720811 SRE720808:SRE720811 TBA720808:TBA720811 TKW720808:TKW720811 TUS720808:TUS720811 UEO720808:UEO720811 UOK720808:UOK720811 UYG720808:UYG720811 VIC720808:VIC720811 VRY720808:VRY720811 WBU720808:WBU720811 WLQ720808:WLQ720811 WVM720808:WVM720811 JA786344:JA786347 SW786344:SW786347 ACS786344:ACS786347 AMO786344:AMO786347 AWK786344:AWK786347 BGG786344:BGG786347 BQC786344:BQC786347 BZY786344:BZY786347 CJU786344:CJU786347 CTQ786344:CTQ786347 DDM786344:DDM786347 DNI786344:DNI786347 DXE786344:DXE786347 EHA786344:EHA786347 EQW786344:EQW786347 FAS786344:FAS786347 FKO786344:FKO786347 FUK786344:FUK786347 GEG786344:GEG786347 GOC786344:GOC786347 GXY786344:GXY786347 HHU786344:HHU786347 HRQ786344:HRQ786347 IBM786344:IBM786347 ILI786344:ILI786347 IVE786344:IVE786347 JFA786344:JFA786347 JOW786344:JOW786347 JYS786344:JYS786347 KIO786344:KIO786347 KSK786344:KSK786347 LCG786344:LCG786347 LMC786344:LMC786347 LVY786344:LVY786347 MFU786344:MFU786347 MPQ786344:MPQ786347 MZM786344:MZM786347 NJI786344:NJI786347 NTE786344:NTE786347 ODA786344:ODA786347 OMW786344:OMW786347 OWS786344:OWS786347 PGO786344:PGO786347 PQK786344:PQK786347 QAG786344:QAG786347 QKC786344:QKC786347 QTY786344:QTY786347 RDU786344:RDU786347 RNQ786344:RNQ786347 RXM786344:RXM786347 SHI786344:SHI786347 SRE786344:SRE786347 TBA786344:TBA786347 TKW786344:TKW786347 TUS786344:TUS786347 UEO786344:UEO786347 UOK786344:UOK786347 UYG786344:UYG786347 VIC786344:VIC786347 VRY786344:VRY786347 WBU786344:WBU786347 WLQ786344:WLQ786347 WVM786344:WVM786347 JA851880:JA851883 SW851880:SW851883 ACS851880:ACS851883 AMO851880:AMO851883 AWK851880:AWK851883 BGG851880:BGG851883 BQC851880:BQC851883 BZY851880:BZY851883 CJU851880:CJU851883 CTQ851880:CTQ851883 DDM851880:DDM851883 DNI851880:DNI851883 DXE851880:DXE851883 EHA851880:EHA851883 EQW851880:EQW851883 FAS851880:FAS851883 FKO851880:FKO851883 FUK851880:FUK851883 GEG851880:GEG851883 GOC851880:GOC851883 GXY851880:GXY851883 HHU851880:HHU851883 HRQ851880:HRQ851883 IBM851880:IBM851883 ILI851880:ILI851883 IVE851880:IVE851883 JFA851880:JFA851883 JOW851880:JOW851883 JYS851880:JYS851883 KIO851880:KIO851883 KSK851880:KSK851883 LCG851880:LCG851883 LMC851880:LMC851883 LVY851880:LVY851883 MFU851880:MFU851883 MPQ851880:MPQ851883 MZM851880:MZM851883 NJI851880:NJI851883 NTE851880:NTE851883 ODA851880:ODA851883 OMW851880:OMW851883 OWS851880:OWS851883 PGO851880:PGO851883 PQK851880:PQK851883 QAG851880:QAG851883 QKC851880:QKC851883 QTY851880:QTY851883 RDU851880:RDU851883 RNQ851880:RNQ851883 RXM851880:RXM851883 SHI851880:SHI851883 SRE851880:SRE851883 TBA851880:TBA851883 TKW851880:TKW851883 TUS851880:TUS851883 UEO851880:UEO851883 UOK851880:UOK851883 UYG851880:UYG851883 VIC851880:VIC851883 VRY851880:VRY851883 WBU851880:WBU851883 WLQ851880:WLQ851883 WVM851880:WVM851883 JA917416:JA917419 SW917416:SW917419 ACS917416:ACS917419 AMO917416:AMO917419 AWK917416:AWK917419 BGG917416:BGG917419 BQC917416:BQC917419 BZY917416:BZY917419 CJU917416:CJU917419 CTQ917416:CTQ917419 DDM917416:DDM917419 DNI917416:DNI917419 DXE917416:DXE917419 EHA917416:EHA917419 EQW917416:EQW917419 FAS917416:FAS917419 FKO917416:FKO917419 FUK917416:FUK917419 GEG917416:GEG917419 GOC917416:GOC917419 GXY917416:GXY917419 HHU917416:HHU917419 HRQ917416:HRQ917419 IBM917416:IBM917419 ILI917416:ILI917419 IVE917416:IVE917419 JFA917416:JFA917419 JOW917416:JOW917419 JYS917416:JYS917419 KIO917416:KIO917419 KSK917416:KSK917419 LCG917416:LCG917419 LMC917416:LMC917419 LVY917416:LVY917419 MFU917416:MFU917419 MPQ917416:MPQ917419 MZM917416:MZM917419 NJI917416:NJI917419 NTE917416:NTE917419 ODA917416:ODA917419 OMW917416:OMW917419 OWS917416:OWS917419 PGO917416:PGO917419 PQK917416:PQK917419 QAG917416:QAG917419 QKC917416:QKC917419 QTY917416:QTY917419 RDU917416:RDU917419 RNQ917416:RNQ917419 RXM917416:RXM917419 SHI917416:SHI917419 SRE917416:SRE917419 TBA917416:TBA917419 TKW917416:TKW917419 TUS917416:TUS917419 UEO917416:UEO917419 UOK917416:UOK917419 UYG917416:UYG917419 VIC917416:VIC917419 VRY917416:VRY917419 WBU917416:WBU917419 WLQ917416:WLQ917419 WVM917416:WVM917419 JA982952:JA982955 SW982952:SW982955 ACS982952:ACS982955 AMO982952:AMO982955 AWK982952:AWK982955 BGG982952:BGG982955 BQC982952:BQC982955 BZY982952:BZY982955 CJU982952:CJU982955 CTQ982952:CTQ982955 DDM982952:DDM982955 DNI982952:DNI982955 DXE982952:DXE982955 EHA982952:EHA982955 EQW982952:EQW982955 FAS982952:FAS982955 FKO982952:FKO982955 FUK982952:FUK982955 GEG982952:GEG982955 GOC982952:GOC982955 GXY982952:GXY982955 HHU982952:HHU982955 HRQ982952:HRQ982955 IBM982952:IBM982955 ILI982952:ILI982955 IVE982952:IVE982955 JFA982952:JFA982955 JOW982952:JOW982955 JYS982952:JYS982955 KIO982952:KIO982955 KSK982952:KSK982955 LCG982952:LCG982955 LMC982952:LMC982955 LVY982952:LVY982955 MFU982952:MFU982955 MPQ982952:MPQ982955 MZM982952:MZM982955 NJI982952:NJI982955 NTE982952:NTE982955 ODA982952:ODA982955 OMW982952:OMW982955 OWS982952:OWS982955 PGO982952:PGO982955 PQK982952:PQK982955 QAG982952:QAG982955 QKC982952:QKC982955 QTY982952:QTY982955 RDU982952:RDU982955 RNQ982952:RNQ982955 RXM982952:RXM982955 SHI982952:SHI982955 SRE982952:SRE982955 TBA982952:TBA982955 TKW982952:TKW982955 TUS982952:TUS982955 UEO982952:UEO982955 UOK982952:UOK982955 UYG982952:UYG982955 VIC982952:VIC982955 VRY982952:VRY982955 WBU982952:WBU982955 WLQ982952:WLQ982955 WVM982952:WVM982955 G65464:G65467 JC65448:JC65451 SY65448:SY65451 ACU65448:ACU65451 AMQ65448:AMQ65451 AWM65448:AWM65451 BGI65448:BGI65451 BQE65448:BQE65451 CAA65448:CAA65451 CJW65448:CJW65451 CTS65448:CTS65451 DDO65448:DDO65451 DNK65448:DNK65451 DXG65448:DXG65451 EHC65448:EHC65451 EQY65448:EQY65451 FAU65448:FAU65451 FKQ65448:FKQ65451 FUM65448:FUM65451 GEI65448:GEI65451 GOE65448:GOE65451 GYA65448:GYA65451 HHW65448:HHW65451 HRS65448:HRS65451 IBO65448:IBO65451 ILK65448:ILK65451 IVG65448:IVG65451 JFC65448:JFC65451 JOY65448:JOY65451 JYU65448:JYU65451 KIQ65448:KIQ65451 KSM65448:KSM65451 LCI65448:LCI65451 LME65448:LME65451 LWA65448:LWA65451 MFW65448:MFW65451 MPS65448:MPS65451 MZO65448:MZO65451 NJK65448:NJK65451 NTG65448:NTG65451 ODC65448:ODC65451 OMY65448:OMY65451 OWU65448:OWU65451 PGQ65448:PGQ65451 PQM65448:PQM65451 QAI65448:QAI65451 QKE65448:QKE65451 QUA65448:QUA65451 RDW65448:RDW65451 RNS65448:RNS65451 RXO65448:RXO65451 SHK65448:SHK65451 SRG65448:SRG65451 TBC65448:TBC65451 TKY65448:TKY65451 TUU65448:TUU65451 UEQ65448:UEQ65451 UOM65448:UOM65451 UYI65448:UYI65451 VIE65448:VIE65451 VSA65448:VSA65451 WBW65448:WBW65451 WLS65448:WLS65451 WVO65448:WVO65451 G131000:G131003 JC130984:JC130987 SY130984:SY130987 ACU130984:ACU130987 AMQ130984:AMQ130987 AWM130984:AWM130987 BGI130984:BGI130987 BQE130984:BQE130987 CAA130984:CAA130987 CJW130984:CJW130987 CTS130984:CTS130987 DDO130984:DDO130987 DNK130984:DNK130987 DXG130984:DXG130987 EHC130984:EHC130987 EQY130984:EQY130987 FAU130984:FAU130987 FKQ130984:FKQ130987 FUM130984:FUM130987 GEI130984:GEI130987 GOE130984:GOE130987 GYA130984:GYA130987 HHW130984:HHW130987 HRS130984:HRS130987 IBO130984:IBO130987 ILK130984:ILK130987 IVG130984:IVG130987 JFC130984:JFC130987 JOY130984:JOY130987 JYU130984:JYU130987 KIQ130984:KIQ130987 KSM130984:KSM130987 LCI130984:LCI130987 LME130984:LME130987 LWA130984:LWA130987 MFW130984:MFW130987 MPS130984:MPS130987 MZO130984:MZO130987 NJK130984:NJK130987 NTG130984:NTG130987 ODC130984:ODC130987 OMY130984:OMY130987 OWU130984:OWU130987 PGQ130984:PGQ130987 PQM130984:PQM130987 QAI130984:QAI130987 QKE130984:QKE130987 QUA130984:QUA130987 RDW130984:RDW130987 RNS130984:RNS130987 RXO130984:RXO130987 SHK130984:SHK130987 SRG130984:SRG130987 TBC130984:TBC130987 TKY130984:TKY130987 TUU130984:TUU130987 UEQ130984:UEQ130987 UOM130984:UOM130987 UYI130984:UYI130987 VIE130984:VIE130987 VSA130984:VSA130987 WBW130984:WBW130987 WLS130984:WLS130987 WVO130984:WVO130987 G196536:G196539 JC196520:JC196523 SY196520:SY196523 ACU196520:ACU196523 AMQ196520:AMQ196523 AWM196520:AWM196523 BGI196520:BGI196523 BQE196520:BQE196523 CAA196520:CAA196523 CJW196520:CJW196523 CTS196520:CTS196523 DDO196520:DDO196523 DNK196520:DNK196523 DXG196520:DXG196523 EHC196520:EHC196523 EQY196520:EQY196523 FAU196520:FAU196523 FKQ196520:FKQ196523 FUM196520:FUM196523 GEI196520:GEI196523 GOE196520:GOE196523 GYA196520:GYA196523 HHW196520:HHW196523 HRS196520:HRS196523 IBO196520:IBO196523 ILK196520:ILK196523 IVG196520:IVG196523 JFC196520:JFC196523 JOY196520:JOY196523 JYU196520:JYU196523 KIQ196520:KIQ196523 KSM196520:KSM196523 LCI196520:LCI196523 LME196520:LME196523 LWA196520:LWA196523 MFW196520:MFW196523 MPS196520:MPS196523 MZO196520:MZO196523 NJK196520:NJK196523 NTG196520:NTG196523 ODC196520:ODC196523 OMY196520:OMY196523 OWU196520:OWU196523 PGQ196520:PGQ196523 PQM196520:PQM196523 QAI196520:QAI196523 QKE196520:QKE196523 QUA196520:QUA196523 RDW196520:RDW196523 RNS196520:RNS196523 RXO196520:RXO196523 SHK196520:SHK196523 SRG196520:SRG196523 TBC196520:TBC196523 TKY196520:TKY196523 TUU196520:TUU196523 UEQ196520:UEQ196523 UOM196520:UOM196523 UYI196520:UYI196523 VIE196520:VIE196523 VSA196520:VSA196523 WBW196520:WBW196523 WLS196520:WLS196523 WVO196520:WVO196523 G262072:G262075 JC262056:JC262059 SY262056:SY262059 ACU262056:ACU262059 AMQ262056:AMQ262059 AWM262056:AWM262059 BGI262056:BGI262059 BQE262056:BQE262059 CAA262056:CAA262059 CJW262056:CJW262059 CTS262056:CTS262059 DDO262056:DDO262059 DNK262056:DNK262059 DXG262056:DXG262059 EHC262056:EHC262059 EQY262056:EQY262059 FAU262056:FAU262059 FKQ262056:FKQ262059 FUM262056:FUM262059 GEI262056:GEI262059 GOE262056:GOE262059 GYA262056:GYA262059 HHW262056:HHW262059 HRS262056:HRS262059 IBO262056:IBO262059 ILK262056:ILK262059 IVG262056:IVG262059 JFC262056:JFC262059 JOY262056:JOY262059 JYU262056:JYU262059 KIQ262056:KIQ262059 KSM262056:KSM262059 LCI262056:LCI262059 LME262056:LME262059 LWA262056:LWA262059 MFW262056:MFW262059 MPS262056:MPS262059 MZO262056:MZO262059 NJK262056:NJK262059 NTG262056:NTG262059 ODC262056:ODC262059 OMY262056:OMY262059 OWU262056:OWU262059 PGQ262056:PGQ262059 PQM262056:PQM262059 QAI262056:QAI262059 QKE262056:QKE262059 QUA262056:QUA262059 RDW262056:RDW262059 RNS262056:RNS262059 RXO262056:RXO262059 SHK262056:SHK262059 SRG262056:SRG262059 TBC262056:TBC262059 TKY262056:TKY262059 TUU262056:TUU262059 UEQ262056:UEQ262059 UOM262056:UOM262059 UYI262056:UYI262059 VIE262056:VIE262059 VSA262056:VSA262059 WBW262056:WBW262059 WLS262056:WLS262059 WVO262056:WVO262059 G327608:G327611 JC327592:JC327595 SY327592:SY327595 ACU327592:ACU327595 AMQ327592:AMQ327595 AWM327592:AWM327595 BGI327592:BGI327595 BQE327592:BQE327595 CAA327592:CAA327595 CJW327592:CJW327595 CTS327592:CTS327595 DDO327592:DDO327595 DNK327592:DNK327595 DXG327592:DXG327595 EHC327592:EHC327595 EQY327592:EQY327595 FAU327592:FAU327595 FKQ327592:FKQ327595 FUM327592:FUM327595 GEI327592:GEI327595 GOE327592:GOE327595 GYA327592:GYA327595 HHW327592:HHW327595 HRS327592:HRS327595 IBO327592:IBO327595 ILK327592:ILK327595 IVG327592:IVG327595 JFC327592:JFC327595 JOY327592:JOY327595 JYU327592:JYU327595 KIQ327592:KIQ327595 KSM327592:KSM327595 LCI327592:LCI327595 LME327592:LME327595 LWA327592:LWA327595 MFW327592:MFW327595 MPS327592:MPS327595 MZO327592:MZO327595 NJK327592:NJK327595 NTG327592:NTG327595 ODC327592:ODC327595 OMY327592:OMY327595 OWU327592:OWU327595 PGQ327592:PGQ327595 PQM327592:PQM327595 QAI327592:QAI327595 QKE327592:QKE327595 QUA327592:QUA327595 RDW327592:RDW327595 RNS327592:RNS327595 RXO327592:RXO327595 SHK327592:SHK327595 SRG327592:SRG327595 TBC327592:TBC327595 TKY327592:TKY327595 TUU327592:TUU327595 UEQ327592:UEQ327595 UOM327592:UOM327595 UYI327592:UYI327595 VIE327592:VIE327595 VSA327592:VSA327595 WBW327592:WBW327595 WLS327592:WLS327595 WVO327592:WVO327595 G393144:G393147 JC393128:JC393131 SY393128:SY393131 ACU393128:ACU393131 AMQ393128:AMQ393131 AWM393128:AWM393131 BGI393128:BGI393131 BQE393128:BQE393131 CAA393128:CAA393131 CJW393128:CJW393131 CTS393128:CTS393131 DDO393128:DDO393131 DNK393128:DNK393131 DXG393128:DXG393131 EHC393128:EHC393131 EQY393128:EQY393131 FAU393128:FAU393131 FKQ393128:FKQ393131 FUM393128:FUM393131 GEI393128:GEI393131 GOE393128:GOE393131 GYA393128:GYA393131 HHW393128:HHW393131 HRS393128:HRS393131 IBO393128:IBO393131 ILK393128:ILK393131 IVG393128:IVG393131 JFC393128:JFC393131 JOY393128:JOY393131 JYU393128:JYU393131 KIQ393128:KIQ393131 KSM393128:KSM393131 LCI393128:LCI393131 LME393128:LME393131 LWA393128:LWA393131 MFW393128:MFW393131 MPS393128:MPS393131 MZO393128:MZO393131 NJK393128:NJK393131 NTG393128:NTG393131 ODC393128:ODC393131 OMY393128:OMY393131 OWU393128:OWU393131 PGQ393128:PGQ393131 PQM393128:PQM393131 QAI393128:QAI393131 QKE393128:QKE393131 QUA393128:QUA393131 RDW393128:RDW393131 RNS393128:RNS393131 RXO393128:RXO393131 SHK393128:SHK393131 SRG393128:SRG393131 TBC393128:TBC393131 TKY393128:TKY393131 TUU393128:TUU393131 UEQ393128:UEQ393131 UOM393128:UOM393131 UYI393128:UYI393131 VIE393128:VIE393131 VSA393128:VSA393131 WBW393128:WBW393131 WLS393128:WLS393131 WVO393128:WVO393131 G458680:G458683 JC458664:JC458667 SY458664:SY458667 ACU458664:ACU458667 AMQ458664:AMQ458667 AWM458664:AWM458667 BGI458664:BGI458667 BQE458664:BQE458667 CAA458664:CAA458667 CJW458664:CJW458667 CTS458664:CTS458667 DDO458664:DDO458667 DNK458664:DNK458667 DXG458664:DXG458667 EHC458664:EHC458667 EQY458664:EQY458667 FAU458664:FAU458667 FKQ458664:FKQ458667 FUM458664:FUM458667 GEI458664:GEI458667 GOE458664:GOE458667 GYA458664:GYA458667 HHW458664:HHW458667 HRS458664:HRS458667 IBO458664:IBO458667 ILK458664:ILK458667 IVG458664:IVG458667 JFC458664:JFC458667 JOY458664:JOY458667 JYU458664:JYU458667 KIQ458664:KIQ458667 KSM458664:KSM458667 LCI458664:LCI458667 LME458664:LME458667 LWA458664:LWA458667 MFW458664:MFW458667 MPS458664:MPS458667 MZO458664:MZO458667 NJK458664:NJK458667 NTG458664:NTG458667 ODC458664:ODC458667 OMY458664:OMY458667 OWU458664:OWU458667 PGQ458664:PGQ458667 PQM458664:PQM458667 QAI458664:QAI458667 QKE458664:QKE458667 QUA458664:QUA458667 RDW458664:RDW458667 RNS458664:RNS458667 RXO458664:RXO458667 SHK458664:SHK458667 SRG458664:SRG458667 TBC458664:TBC458667 TKY458664:TKY458667 TUU458664:TUU458667 UEQ458664:UEQ458667 UOM458664:UOM458667 UYI458664:UYI458667 VIE458664:VIE458667 VSA458664:VSA458667 WBW458664:WBW458667 WLS458664:WLS458667 WVO458664:WVO458667 G524216:G524219 JC524200:JC524203 SY524200:SY524203 ACU524200:ACU524203 AMQ524200:AMQ524203 AWM524200:AWM524203 BGI524200:BGI524203 BQE524200:BQE524203 CAA524200:CAA524203 CJW524200:CJW524203 CTS524200:CTS524203 DDO524200:DDO524203 DNK524200:DNK524203 DXG524200:DXG524203 EHC524200:EHC524203 EQY524200:EQY524203 FAU524200:FAU524203 FKQ524200:FKQ524203 FUM524200:FUM524203 GEI524200:GEI524203 GOE524200:GOE524203 GYA524200:GYA524203 HHW524200:HHW524203 HRS524200:HRS524203 IBO524200:IBO524203 ILK524200:ILK524203 IVG524200:IVG524203 JFC524200:JFC524203 JOY524200:JOY524203 JYU524200:JYU524203 KIQ524200:KIQ524203 KSM524200:KSM524203 LCI524200:LCI524203 LME524200:LME524203 LWA524200:LWA524203 MFW524200:MFW524203 MPS524200:MPS524203 MZO524200:MZO524203 NJK524200:NJK524203 NTG524200:NTG524203 ODC524200:ODC524203 OMY524200:OMY524203 OWU524200:OWU524203 PGQ524200:PGQ524203 PQM524200:PQM524203 QAI524200:QAI524203 QKE524200:QKE524203 QUA524200:QUA524203 RDW524200:RDW524203 RNS524200:RNS524203 RXO524200:RXO524203 SHK524200:SHK524203 SRG524200:SRG524203 TBC524200:TBC524203 TKY524200:TKY524203 TUU524200:TUU524203 UEQ524200:UEQ524203 UOM524200:UOM524203 UYI524200:UYI524203 VIE524200:VIE524203 VSA524200:VSA524203 WBW524200:WBW524203 WLS524200:WLS524203 WVO524200:WVO524203 G589752:G589755 JC589736:JC589739 SY589736:SY589739 ACU589736:ACU589739 AMQ589736:AMQ589739 AWM589736:AWM589739 BGI589736:BGI589739 BQE589736:BQE589739 CAA589736:CAA589739 CJW589736:CJW589739 CTS589736:CTS589739 DDO589736:DDO589739 DNK589736:DNK589739 DXG589736:DXG589739 EHC589736:EHC589739 EQY589736:EQY589739 FAU589736:FAU589739 FKQ589736:FKQ589739 FUM589736:FUM589739 GEI589736:GEI589739 GOE589736:GOE589739 GYA589736:GYA589739 HHW589736:HHW589739 HRS589736:HRS589739 IBO589736:IBO589739 ILK589736:ILK589739 IVG589736:IVG589739 JFC589736:JFC589739 JOY589736:JOY589739 JYU589736:JYU589739 KIQ589736:KIQ589739 KSM589736:KSM589739 LCI589736:LCI589739 LME589736:LME589739 LWA589736:LWA589739 MFW589736:MFW589739 MPS589736:MPS589739 MZO589736:MZO589739 NJK589736:NJK589739 NTG589736:NTG589739 ODC589736:ODC589739 OMY589736:OMY589739 OWU589736:OWU589739 PGQ589736:PGQ589739 PQM589736:PQM589739 QAI589736:QAI589739 QKE589736:QKE589739 QUA589736:QUA589739 RDW589736:RDW589739 RNS589736:RNS589739 RXO589736:RXO589739 SHK589736:SHK589739 SRG589736:SRG589739 TBC589736:TBC589739 TKY589736:TKY589739 TUU589736:TUU589739 UEQ589736:UEQ589739 UOM589736:UOM589739 UYI589736:UYI589739 VIE589736:VIE589739 VSA589736:VSA589739 WBW589736:WBW589739 WLS589736:WLS589739 WVO589736:WVO589739 G655288:G655291 JC655272:JC655275 SY655272:SY655275 ACU655272:ACU655275 AMQ655272:AMQ655275 AWM655272:AWM655275 BGI655272:BGI655275 BQE655272:BQE655275 CAA655272:CAA655275 CJW655272:CJW655275 CTS655272:CTS655275 DDO655272:DDO655275 DNK655272:DNK655275 DXG655272:DXG655275 EHC655272:EHC655275 EQY655272:EQY655275 FAU655272:FAU655275 FKQ655272:FKQ655275 FUM655272:FUM655275 GEI655272:GEI655275 GOE655272:GOE655275 GYA655272:GYA655275 HHW655272:HHW655275 HRS655272:HRS655275 IBO655272:IBO655275 ILK655272:ILK655275 IVG655272:IVG655275 JFC655272:JFC655275 JOY655272:JOY655275 JYU655272:JYU655275 KIQ655272:KIQ655275 KSM655272:KSM655275 LCI655272:LCI655275 LME655272:LME655275 LWA655272:LWA655275 MFW655272:MFW655275 MPS655272:MPS655275 MZO655272:MZO655275 NJK655272:NJK655275 NTG655272:NTG655275 ODC655272:ODC655275 OMY655272:OMY655275 OWU655272:OWU655275 PGQ655272:PGQ655275 PQM655272:PQM655275 QAI655272:QAI655275 QKE655272:QKE655275 QUA655272:QUA655275 RDW655272:RDW655275 RNS655272:RNS655275 RXO655272:RXO655275 SHK655272:SHK655275 SRG655272:SRG655275 TBC655272:TBC655275 TKY655272:TKY655275 TUU655272:TUU655275 UEQ655272:UEQ655275 UOM655272:UOM655275 UYI655272:UYI655275 VIE655272:VIE655275 VSA655272:VSA655275 WBW655272:WBW655275 WLS655272:WLS655275 WVO655272:WVO655275 G720824:G720827 JC720808:JC720811 SY720808:SY720811 ACU720808:ACU720811 AMQ720808:AMQ720811 AWM720808:AWM720811 BGI720808:BGI720811 BQE720808:BQE720811 CAA720808:CAA720811 CJW720808:CJW720811 CTS720808:CTS720811 DDO720808:DDO720811 DNK720808:DNK720811 DXG720808:DXG720811 EHC720808:EHC720811 EQY720808:EQY720811 FAU720808:FAU720811 FKQ720808:FKQ720811 FUM720808:FUM720811 GEI720808:GEI720811 GOE720808:GOE720811 GYA720808:GYA720811 HHW720808:HHW720811 HRS720808:HRS720811 IBO720808:IBO720811 ILK720808:ILK720811 IVG720808:IVG720811 JFC720808:JFC720811 JOY720808:JOY720811 JYU720808:JYU720811 KIQ720808:KIQ720811 KSM720808:KSM720811 LCI720808:LCI720811 LME720808:LME720811 LWA720808:LWA720811 MFW720808:MFW720811 MPS720808:MPS720811 MZO720808:MZO720811 NJK720808:NJK720811 NTG720808:NTG720811 ODC720808:ODC720811 OMY720808:OMY720811 OWU720808:OWU720811 PGQ720808:PGQ720811 PQM720808:PQM720811 QAI720808:QAI720811 QKE720808:QKE720811 QUA720808:QUA720811 RDW720808:RDW720811 RNS720808:RNS720811 RXO720808:RXO720811 SHK720808:SHK720811 SRG720808:SRG720811 TBC720808:TBC720811 TKY720808:TKY720811 TUU720808:TUU720811 UEQ720808:UEQ720811 UOM720808:UOM720811 UYI720808:UYI720811 VIE720808:VIE720811 VSA720808:VSA720811 WBW720808:WBW720811 WLS720808:WLS720811 WVO720808:WVO720811 G786360:G786363 JC786344:JC786347 SY786344:SY786347 ACU786344:ACU786347 AMQ786344:AMQ786347 AWM786344:AWM786347 BGI786344:BGI786347 BQE786344:BQE786347 CAA786344:CAA786347 CJW786344:CJW786347 CTS786344:CTS786347 DDO786344:DDO786347 DNK786344:DNK786347 DXG786344:DXG786347 EHC786344:EHC786347 EQY786344:EQY786347 FAU786344:FAU786347 FKQ786344:FKQ786347 FUM786344:FUM786347 GEI786344:GEI786347 GOE786344:GOE786347 GYA786344:GYA786347 HHW786344:HHW786347 HRS786344:HRS786347 IBO786344:IBO786347 ILK786344:ILK786347 IVG786344:IVG786347 JFC786344:JFC786347 JOY786344:JOY786347 JYU786344:JYU786347 KIQ786344:KIQ786347 KSM786344:KSM786347 LCI786344:LCI786347 LME786344:LME786347 LWA786344:LWA786347 MFW786344:MFW786347 MPS786344:MPS786347 MZO786344:MZO786347 NJK786344:NJK786347 NTG786344:NTG786347 ODC786344:ODC786347 OMY786344:OMY786347 OWU786344:OWU786347 PGQ786344:PGQ786347 PQM786344:PQM786347 QAI786344:QAI786347 QKE786344:QKE786347 QUA786344:QUA786347 RDW786344:RDW786347 RNS786344:RNS786347 RXO786344:RXO786347 SHK786344:SHK786347 SRG786344:SRG786347 TBC786344:TBC786347 TKY786344:TKY786347 TUU786344:TUU786347 UEQ786344:UEQ786347 UOM786344:UOM786347 UYI786344:UYI786347 VIE786344:VIE786347 VSA786344:VSA786347 WBW786344:WBW786347 WLS786344:WLS786347 WVO786344:WVO786347 G851896:G851899 JC851880:JC851883 SY851880:SY851883 ACU851880:ACU851883 AMQ851880:AMQ851883 AWM851880:AWM851883 BGI851880:BGI851883 BQE851880:BQE851883 CAA851880:CAA851883 CJW851880:CJW851883 CTS851880:CTS851883 DDO851880:DDO851883 DNK851880:DNK851883 DXG851880:DXG851883 EHC851880:EHC851883 EQY851880:EQY851883 FAU851880:FAU851883 FKQ851880:FKQ851883 FUM851880:FUM851883 GEI851880:GEI851883 GOE851880:GOE851883 GYA851880:GYA851883 HHW851880:HHW851883 HRS851880:HRS851883 IBO851880:IBO851883 ILK851880:ILK851883 IVG851880:IVG851883 JFC851880:JFC851883 JOY851880:JOY851883 JYU851880:JYU851883 KIQ851880:KIQ851883 KSM851880:KSM851883 LCI851880:LCI851883 LME851880:LME851883 LWA851880:LWA851883 MFW851880:MFW851883 MPS851880:MPS851883 MZO851880:MZO851883 NJK851880:NJK851883 NTG851880:NTG851883 ODC851880:ODC851883 OMY851880:OMY851883 OWU851880:OWU851883 PGQ851880:PGQ851883 PQM851880:PQM851883 QAI851880:QAI851883 QKE851880:QKE851883 QUA851880:QUA851883 RDW851880:RDW851883 RNS851880:RNS851883 RXO851880:RXO851883 SHK851880:SHK851883 SRG851880:SRG851883 TBC851880:TBC851883 TKY851880:TKY851883 TUU851880:TUU851883 UEQ851880:UEQ851883 UOM851880:UOM851883 UYI851880:UYI851883 VIE851880:VIE851883 VSA851880:VSA851883 WBW851880:WBW851883 WLS851880:WLS851883 WVO851880:WVO851883 G917432:G917435 JC917416:JC917419 SY917416:SY917419 ACU917416:ACU917419 AMQ917416:AMQ917419 AWM917416:AWM917419 BGI917416:BGI917419 BQE917416:BQE917419 CAA917416:CAA917419 CJW917416:CJW917419 CTS917416:CTS917419 DDO917416:DDO917419 DNK917416:DNK917419 DXG917416:DXG917419 EHC917416:EHC917419 EQY917416:EQY917419 FAU917416:FAU917419 FKQ917416:FKQ917419 FUM917416:FUM917419 GEI917416:GEI917419 GOE917416:GOE917419 GYA917416:GYA917419 HHW917416:HHW917419 HRS917416:HRS917419 IBO917416:IBO917419 ILK917416:ILK917419 IVG917416:IVG917419 JFC917416:JFC917419 JOY917416:JOY917419 JYU917416:JYU917419 KIQ917416:KIQ917419 KSM917416:KSM917419 LCI917416:LCI917419 LME917416:LME917419 LWA917416:LWA917419 MFW917416:MFW917419 MPS917416:MPS917419 MZO917416:MZO917419 NJK917416:NJK917419 NTG917416:NTG917419 ODC917416:ODC917419 OMY917416:OMY917419 OWU917416:OWU917419 PGQ917416:PGQ917419 PQM917416:PQM917419 QAI917416:QAI917419 QKE917416:QKE917419 QUA917416:QUA917419 RDW917416:RDW917419 RNS917416:RNS917419 RXO917416:RXO917419 SHK917416:SHK917419 SRG917416:SRG917419 TBC917416:TBC917419 TKY917416:TKY917419 TUU917416:TUU917419 UEQ917416:UEQ917419 UOM917416:UOM917419 UYI917416:UYI917419 VIE917416:VIE917419 VSA917416:VSA917419 WBW917416:WBW917419 WLS917416:WLS917419 WVO917416:WVO917419 G982968:G982971 JC982952:JC982955 SY982952:SY982955 ACU982952:ACU982955 AMQ982952:AMQ982955 AWM982952:AWM982955 BGI982952:BGI982955 BQE982952:BQE982955 CAA982952:CAA982955 CJW982952:CJW982955 CTS982952:CTS982955 DDO982952:DDO982955 DNK982952:DNK982955 DXG982952:DXG982955 EHC982952:EHC982955 EQY982952:EQY982955 FAU982952:FAU982955 FKQ982952:FKQ982955 FUM982952:FUM982955 GEI982952:GEI982955 GOE982952:GOE982955 GYA982952:GYA982955 HHW982952:HHW982955 HRS982952:HRS982955 IBO982952:IBO982955 ILK982952:ILK982955 IVG982952:IVG982955 JFC982952:JFC982955 JOY982952:JOY982955 JYU982952:JYU982955 KIQ982952:KIQ982955 KSM982952:KSM982955 LCI982952:LCI982955 LME982952:LME982955 LWA982952:LWA982955 MFW982952:MFW982955 MPS982952:MPS982955 MZO982952:MZO982955 NJK982952:NJK982955 NTG982952:NTG982955 ODC982952:ODC982955 OMY982952:OMY982955 OWU982952:OWU982955 PGQ982952:PGQ982955 PQM982952:PQM982955 QAI982952:QAI982955 QKE982952:QKE982955 QUA982952:QUA982955 RDW982952:RDW982955 RNS982952:RNS982955 RXO982952:RXO982955 SHK982952:SHK982955 SRG982952:SRG982955 TBC982952:TBC982955 TKY982952:TKY982955 TUU982952:TUU982955 UEQ982952:UEQ982955 UOM982952:UOM982955 UYI982952:UYI982955 VIE982952:VIE982955 VSA982952:VSA982955 WBW982952:WBW982955 WLS982952:WLS982955 WVO982952:WVO982955 JB65448:JB65452 SX65448:SX65452 ACT65448:ACT65452 AMP65448:AMP65452 AWL65448:AWL65452 BGH65448:BGH65452 BQD65448:BQD65452 BZZ65448:BZZ65452 CJV65448:CJV65452 CTR65448:CTR65452 DDN65448:DDN65452 DNJ65448:DNJ65452 DXF65448:DXF65452 EHB65448:EHB65452 EQX65448:EQX65452 FAT65448:FAT65452 FKP65448:FKP65452 FUL65448:FUL65452 GEH65448:GEH65452 GOD65448:GOD65452 GXZ65448:GXZ65452 HHV65448:HHV65452 HRR65448:HRR65452 IBN65448:IBN65452 ILJ65448:ILJ65452 IVF65448:IVF65452 JFB65448:JFB65452 JOX65448:JOX65452 JYT65448:JYT65452 KIP65448:KIP65452 KSL65448:KSL65452 LCH65448:LCH65452 LMD65448:LMD65452 LVZ65448:LVZ65452 MFV65448:MFV65452 MPR65448:MPR65452 MZN65448:MZN65452 NJJ65448:NJJ65452 NTF65448:NTF65452 ODB65448:ODB65452 OMX65448:OMX65452 OWT65448:OWT65452 PGP65448:PGP65452 PQL65448:PQL65452 QAH65448:QAH65452 QKD65448:QKD65452 QTZ65448:QTZ65452 RDV65448:RDV65452 RNR65448:RNR65452 RXN65448:RXN65452 SHJ65448:SHJ65452 SRF65448:SRF65452 TBB65448:TBB65452 TKX65448:TKX65452 TUT65448:TUT65452 UEP65448:UEP65452 UOL65448:UOL65452 UYH65448:UYH65452 VID65448:VID65452 VRZ65448:VRZ65452 WBV65448:WBV65452 WLR65448:WLR65452 WVN65448:WVN65452 JB130984:JB130988 SX130984:SX130988 ACT130984:ACT130988 AMP130984:AMP130988 AWL130984:AWL130988 BGH130984:BGH130988 BQD130984:BQD130988 BZZ130984:BZZ130988 CJV130984:CJV130988 CTR130984:CTR130988 DDN130984:DDN130988 DNJ130984:DNJ130988 DXF130984:DXF130988 EHB130984:EHB130988 EQX130984:EQX130988 FAT130984:FAT130988 FKP130984:FKP130988 FUL130984:FUL130988 GEH130984:GEH130988 GOD130984:GOD130988 GXZ130984:GXZ130988 HHV130984:HHV130988 HRR130984:HRR130988 IBN130984:IBN130988 ILJ130984:ILJ130988 IVF130984:IVF130988 JFB130984:JFB130988 JOX130984:JOX130988 JYT130984:JYT130988 KIP130984:KIP130988 KSL130984:KSL130988 LCH130984:LCH130988 LMD130984:LMD130988 LVZ130984:LVZ130988 MFV130984:MFV130988 MPR130984:MPR130988 MZN130984:MZN130988 NJJ130984:NJJ130988 NTF130984:NTF130988 ODB130984:ODB130988 OMX130984:OMX130988 OWT130984:OWT130988 PGP130984:PGP130988 PQL130984:PQL130988 QAH130984:QAH130988 QKD130984:QKD130988 QTZ130984:QTZ130988 RDV130984:RDV130988 RNR130984:RNR130988 RXN130984:RXN130988 SHJ130984:SHJ130988 SRF130984:SRF130988 TBB130984:TBB130988 TKX130984:TKX130988 TUT130984:TUT130988 UEP130984:UEP130988 UOL130984:UOL130988 UYH130984:UYH130988 VID130984:VID130988 VRZ130984:VRZ130988 WBV130984:WBV130988 WLR130984:WLR130988 WVN130984:WVN130988 JB196520:JB196524 SX196520:SX196524 ACT196520:ACT196524 AMP196520:AMP196524 AWL196520:AWL196524 BGH196520:BGH196524 BQD196520:BQD196524 BZZ196520:BZZ196524 CJV196520:CJV196524 CTR196520:CTR196524 DDN196520:DDN196524 DNJ196520:DNJ196524 DXF196520:DXF196524 EHB196520:EHB196524 EQX196520:EQX196524 FAT196520:FAT196524 FKP196520:FKP196524 FUL196520:FUL196524 GEH196520:GEH196524 GOD196520:GOD196524 GXZ196520:GXZ196524 HHV196520:HHV196524 HRR196520:HRR196524 IBN196520:IBN196524 ILJ196520:ILJ196524 IVF196520:IVF196524 JFB196520:JFB196524 JOX196520:JOX196524 JYT196520:JYT196524 KIP196520:KIP196524 KSL196520:KSL196524 LCH196520:LCH196524 LMD196520:LMD196524 LVZ196520:LVZ196524 MFV196520:MFV196524 MPR196520:MPR196524 MZN196520:MZN196524 NJJ196520:NJJ196524 NTF196520:NTF196524 ODB196520:ODB196524 OMX196520:OMX196524 OWT196520:OWT196524 PGP196520:PGP196524 PQL196520:PQL196524 QAH196520:QAH196524 QKD196520:QKD196524 QTZ196520:QTZ196524 RDV196520:RDV196524 RNR196520:RNR196524 RXN196520:RXN196524 SHJ196520:SHJ196524 SRF196520:SRF196524 TBB196520:TBB196524 TKX196520:TKX196524 TUT196520:TUT196524 UEP196520:UEP196524 UOL196520:UOL196524 UYH196520:UYH196524 VID196520:VID196524 VRZ196520:VRZ196524 WBV196520:WBV196524 WLR196520:WLR196524 WVN196520:WVN196524 JB262056:JB262060 SX262056:SX262060 ACT262056:ACT262060 AMP262056:AMP262060 AWL262056:AWL262060 BGH262056:BGH262060 BQD262056:BQD262060 BZZ262056:BZZ262060 CJV262056:CJV262060 CTR262056:CTR262060 DDN262056:DDN262060 DNJ262056:DNJ262060 DXF262056:DXF262060 EHB262056:EHB262060 EQX262056:EQX262060 FAT262056:FAT262060 FKP262056:FKP262060 FUL262056:FUL262060 GEH262056:GEH262060 GOD262056:GOD262060 GXZ262056:GXZ262060 HHV262056:HHV262060 HRR262056:HRR262060 IBN262056:IBN262060 ILJ262056:ILJ262060 IVF262056:IVF262060 JFB262056:JFB262060 JOX262056:JOX262060 JYT262056:JYT262060 KIP262056:KIP262060 KSL262056:KSL262060 LCH262056:LCH262060 LMD262056:LMD262060 LVZ262056:LVZ262060 MFV262056:MFV262060 MPR262056:MPR262060 MZN262056:MZN262060 NJJ262056:NJJ262060 NTF262056:NTF262060 ODB262056:ODB262060 OMX262056:OMX262060 OWT262056:OWT262060 PGP262056:PGP262060 PQL262056:PQL262060 QAH262056:QAH262060 QKD262056:QKD262060 QTZ262056:QTZ262060 RDV262056:RDV262060 RNR262056:RNR262060 RXN262056:RXN262060 SHJ262056:SHJ262060 SRF262056:SRF262060 TBB262056:TBB262060 TKX262056:TKX262060 TUT262056:TUT262060 UEP262056:UEP262060 UOL262056:UOL262060 UYH262056:UYH262060 VID262056:VID262060 VRZ262056:VRZ262060 WBV262056:WBV262060 WLR262056:WLR262060 WVN262056:WVN262060 JB327592:JB327596 SX327592:SX327596 ACT327592:ACT327596 AMP327592:AMP327596 AWL327592:AWL327596 BGH327592:BGH327596 BQD327592:BQD327596 BZZ327592:BZZ327596 CJV327592:CJV327596 CTR327592:CTR327596 DDN327592:DDN327596 DNJ327592:DNJ327596 DXF327592:DXF327596 EHB327592:EHB327596 EQX327592:EQX327596 FAT327592:FAT327596 FKP327592:FKP327596 FUL327592:FUL327596 GEH327592:GEH327596 GOD327592:GOD327596 GXZ327592:GXZ327596 HHV327592:HHV327596 HRR327592:HRR327596 IBN327592:IBN327596 ILJ327592:ILJ327596 IVF327592:IVF327596 JFB327592:JFB327596 JOX327592:JOX327596 JYT327592:JYT327596 KIP327592:KIP327596 KSL327592:KSL327596 LCH327592:LCH327596 LMD327592:LMD327596 LVZ327592:LVZ327596 MFV327592:MFV327596 MPR327592:MPR327596 MZN327592:MZN327596 NJJ327592:NJJ327596 NTF327592:NTF327596 ODB327592:ODB327596 OMX327592:OMX327596 OWT327592:OWT327596 PGP327592:PGP327596 PQL327592:PQL327596 QAH327592:QAH327596 QKD327592:QKD327596 QTZ327592:QTZ327596 RDV327592:RDV327596 RNR327592:RNR327596 RXN327592:RXN327596 SHJ327592:SHJ327596 SRF327592:SRF327596 TBB327592:TBB327596 TKX327592:TKX327596 TUT327592:TUT327596 UEP327592:UEP327596 UOL327592:UOL327596 UYH327592:UYH327596 VID327592:VID327596 VRZ327592:VRZ327596 WBV327592:WBV327596 WLR327592:WLR327596 WVN327592:WVN327596 JB393128:JB393132 SX393128:SX393132 ACT393128:ACT393132 AMP393128:AMP393132 AWL393128:AWL393132 BGH393128:BGH393132 BQD393128:BQD393132 BZZ393128:BZZ393132 CJV393128:CJV393132 CTR393128:CTR393132 DDN393128:DDN393132 DNJ393128:DNJ393132 DXF393128:DXF393132 EHB393128:EHB393132 EQX393128:EQX393132 FAT393128:FAT393132 FKP393128:FKP393132 FUL393128:FUL393132 GEH393128:GEH393132 GOD393128:GOD393132 GXZ393128:GXZ393132 HHV393128:HHV393132 HRR393128:HRR393132 IBN393128:IBN393132 ILJ393128:ILJ393132 IVF393128:IVF393132 JFB393128:JFB393132 JOX393128:JOX393132 JYT393128:JYT393132 KIP393128:KIP393132 KSL393128:KSL393132 LCH393128:LCH393132 LMD393128:LMD393132 LVZ393128:LVZ393132 MFV393128:MFV393132 MPR393128:MPR393132 MZN393128:MZN393132 NJJ393128:NJJ393132 NTF393128:NTF393132 ODB393128:ODB393132 OMX393128:OMX393132 OWT393128:OWT393132 PGP393128:PGP393132 PQL393128:PQL393132 QAH393128:QAH393132 QKD393128:QKD393132 QTZ393128:QTZ393132 RDV393128:RDV393132 RNR393128:RNR393132 RXN393128:RXN393132 SHJ393128:SHJ393132 SRF393128:SRF393132 TBB393128:TBB393132 TKX393128:TKX393132 TUT393128:TUT393132 UEP393128:UEP393132 UOL393128:UOL393132 UYH393128:UYH393132 VID393128:VID393132 VRZ393128:VRZ393132 WBV393128:WBV393132 WLR393128:WLR393132 WVN393128:WVN393132 JB458664:JB458668 SX458664:SX458668 ACT458664:ACT458668 AMP458664:AMP458668 AWL458664:AWL458668 BGH458664:BGH458668 BQD458664:BQD458668 BZZ458664:BZZ458668 CJV458664:CJV458668 CTR458664:CTR458668 DDN458664:DDN458668 DNJ458664:DNJ458668 DXF458664:DXF458668 EHB458664:EHB458668 EQX458664:EQX458668 FAT458664:FAT458668 FKP458664:FKP458668 FUL458664:FUL458668 GEH458664:GEH458668 GOD458664:GOD458668 GXZ458664:GXZ458668 HHV458664:HHV458668 HRR458664:HRR458668 IBN458664:IBN458668 ILJ458664:ILJ458668 IVF458664:IVF458668 JFB458664:JFB458668 JOX458664:JOX458668 JYT458664:JYT458668 KIP458664:KIP458668 KSL458664:KSL458668 LCH458664:LCH458668 LMD458664:LMD458668 LVZ458664:LVZ458668 MFV458664:MFV458668 MPR458664:MPR458668 MZN458664:MZN458668 NJJ458664:NJJ458668 NTF458664:NTF458668 ODB458664:ODB458668 OMX458664:OMX458668 OWT458664:OWT458668 PGP458664:PGP458668 PQL458664:PQL458668 QAH458664:QAH458668 QKD458664:QKD458668 QTZ458664:QTZ458668 RDV458664:RDV458668 RNR458664:RNR458668 RXN458664:RXN458668 SHJ458664:SHJ458668 SRF458664:SRF458668 TBB458664:TBB458668 TKX458664:TKX458668 TUT458664:TUT458668 UEP458664:UEP458668 UOL458664:UOL458668 UYH458664:UYH458668 VID458664:VID458668 VRZ458664:VRZ458668 WBV458664:WBV458668 WLR458664:WLR458668 WVN458664:WVN458668 JB524200:JB524204 SX524200:SX524204 ACT524200:ACT524204 AMP524200:AMP524204 AWL524200:AWL524204 BGH524200:BGH524204 BQD524200:BQD524204 BZZ524200:BZZ524204 CJV524200:CJV524204 CTR524200:CTR524204 DDN524200:DDN524204 DNJ524200:DNJ524204 DXF524200:DXF524204 EHB524200:EHB524204 EQX524200:EQX524204 FAT524200:FAT524204 FKP524200:FKP524204 FUL524200:FUL524204 GEH524200:GEH524204 GOD524200:GOD524204 GXZ524200:GXZ524204 HHV524200:HHV524204 HRR524200:HRR524204 IBN524200:IBN524204 ILJ524200:ILJ524204 IVF524200:IVF524204 JFB524200:JFB524204 JOX524200:JOX524204 JYT524200:JYT524204 KIP524200:KIP524204 KSL524200:KSL524204 LCH524200:LCH524204 LMD524200:LMD524204 LVZ524200:LVZ524204 MFV524200:MFV524204 MPR524200:MPR524204 MZN524200:MZN524204 NJJ524200:NJJ524204 NTF524200:NTF524204 ODB524200:ODB524204 OMX524200:OMX524204 OWT524200:OWT524204 PGP524200:PGP524204 PQL524200:PQL524204 QAH524200:QAH524204 QKD524200:QKD524204 QTZ524200:QTZ524204 RDV524200:RDV524204 RNR524200:RNR524204 RXN524200:RXN524204 SHJ524200:SHJ524204 SRF524200:SRF524204 TBB524200:TBB524204 TKX524200:TKX524204 TUT524200:TUT524204 UEP524200:UEP524204 UOL524200:UOL524204 UYH524200:UYH524204 VID524200:VID524204 VRZ524200:VRZ524204 WBV524200:WBV524204 WLR524200:WLR524204 WVN524200:WVN524204 JB589736:JB589740 SX589736:SX589740 ACT589736:ACT589740 AMP589736:AMP589740 AWL589736:AWL589740 BGH589736:BGH589740 BQD589736:BQD589740 BZZ589736:BZZ589740 CJV589736:CJV589740 CTR589736:CTR589740 DDN589736:DDN589740 DNJ589736:DNJ589740 DXF589736:DXF589740 EHB589736:EHB589740 EQX589736:EQX589740 FAT589736:FAT589740 FKP589736:FKP589740 FUL589736:FUL589740 GEH589736:GEH589740 GOD589736:GOD589740 GXZ589736:GXZ589740 HHV589736:HHV589740 HRR589736:HRR589740 IBN589736:IBN589740 ILJ589736:ILJ589740 IVF589736:IVF589740 JFB589736:JFB589740 JOX589736:JOX589740 JYT589736:JYT589740 KIP589736:KIP589740 KSL589736:KSL589740 LCH589736:LCH589740 LMD589736:LMD589740 LVZ589736:LVZ589740 MFV589736:MFV589740 MPR589736:MPR589740 MZN589736:MZN589740 NJJ589736:NJJ589740 NTF589736:NTF589740 ODB589736:ODB589740 OMX589736:OMX589740 OWT589736:OWT589740 PGP589736:PGP589740 PQL589736:PQL589740 QAH589736:QAH589740 QKD589736:QKD589740 QTZ589736:QTZ589740 RDV589736:RDV589740 RNR589736:RNR589740 RXN589736:RXN589740 SHJ589736:SHJ589740 SRF589736:SRF589740 TBB589736:TBB589740 TKX589736:TKX589740 TUT589736:TUT589740 UEP589736:UEP589740 UOL589736:UOL589740 UYH589736:UYH589740 VID589736:VID589740 VRZ589736:VRZ589740 WBV589736:WBV589740 WLR589736:WLR589740 WVN589736:WVN589740 JB655272:JB655276 SX655272:SX655276 ACT655272:ACT655276 AMP655272:AMP655276 AWL655272:AWL655276 BGH655272:BGH655276 BQD655272:BQD655276 BZZ655272:BZZ655276 CJV655272:CJV655276 CTR655272:CTR655276 DDN655272:DDN655276 DNJ655272:DNJ655276 DXF655272:DXF655276 EHB655272:EHB655276 EQX655272:EQX655276 FAT655272:FAT655276 FKP655272:FKP655276 FUL655272:FUL655276 GEH655272:GEH655276 GOD655272:GOD655276 GXZ655272:GXZ655276 HHV655272:HHV655276 HRR655272:HRR655276 IBN655272:IBN655276 ILJ655272:ILJ655276 IVF655272:IVF655276 JFB655272:JFB655276 JOX655272:JOX655276 JYT655272:JYT655276 KIP655272:KIP655276 KSL655272:KSL655276 LCH655272:LCH655276 LMD655272:LMD655276 LVZ655272:LVZ655276 MFV655272:MFV655276 MPR655272:MPR655276 MZN655272:MZN655276 NJJ655272:NJJ655276 NTF655272:NTF655276 ODB655272:ODB655276 OMX655272:OMX655276 OWT655272:OWT655276 PGP655272:PGP655276 PQL655272:PQL655276 QAH655272:QAH655276 QKD655272:QKD655276 QTZ655272:QTZ655276 RDV655272:RDV655276 RNR655272:RNR655276 RXN655272:RXN655276 SHJ655272:SHJ655276 SRF655272:SRF655276 TBB655272:TBB655276 TKX655272:TKX655276 TUT655272:TUT655276 UEP655272:UEP655276 UOL655272:UOL655276 UYH655272:UYH655276 VID655272:VID655276 VRZ655272:VRZ655276 WBV655272:WBV655276 WLR655272:WLR655276 WVN655272:WVN655276 JB720808:JB720812 SX720808:SX720812 ACT720808:ACT720812 AMP720808:AMP720812 AWL720808:AWL720812 BGH720808:BGH720812 BQD720808:BQD720812 BZZ720808:BZZ720812 CJV720808:CJV720812 CTR720808:CTR720812 DDN720808:DDN720812 DNJ720808:DNJ720812 DXF720808:DXF720812 EHB720808:EHB720812 EQX720808:EQX720812 FAT720808:FAT720812 FKP720808:FKP720812 FUL720808:FUL720812 GEH720808:GEH720812 GOD720808:GOD720812 GXZ720808:GXZ720812 HHV720808:HHV720812 HRR720808:HRR720812 IBN720808:IBN720812 ILJ720808:ILJ720812 IVF720808:IVF720812 JFB720808:JFB720812 JOX720808:JOX720812 JYT720808:JYT720812 KIP720808:KIP720812 KSL720808:KSL720812 LCH720808:LCH720812 LMD720808:LMD720812 LVZ720808:LVZ720812 MFV720808:MFV720812 MPR720808:MPR720812 MZN720808:MZN720812 NJJ720808:NJJ720812 NTF720808:NTF720812 ODB720808:ODB720812 OMX720808:OMX720812 OWT720808:OWT720812 PGP720808:PGP720812 PQL720808:PQL720812 QAH720808:QAH720812 QKD720808:QKD720812 QTZ720808:QTZ720812 RDV720808:RDV720812 RNR720808:RNR720812 RXN720808:RXN720812 SHJ720808:SHJ720812 SRF720808:SRF720812 TBB720808:TBB720812 TKX720808:TKX720812 TUT720808:TUT720812 UEP720808:UEP720812 UOL720808:UOL720812 UYH720808:UYH720812 VID720808:VID720812 VRZ720808:VRZ720812 WBV720808:WBV720812 WLR720808:WLR720812 WVN720808:WVN720812 JB786344:JB786348 SX786344:SX786348 ACT786344:ACT786348 AMP786344:AMP786348 AWL786344:AWL786348 BGH786344:BGH786348 BQD786344:BQD786348 BZZ786344:BZZ786348 CJV786344:CJV786348 CTR786344:CTR786348 DDN786344:DDN786348 DNJ786344:DNJ786348 DXF786344:DXF786348 EHB786344:EHB786348 EQX786344:EQX786348 FAT786344:FAT786348 FKP786344:FKP786348 FUL786344:FUL786348 GEH786344:GEH786348 GOD786344:GOD786348 GXZ786344:GXZ786348 HHV786344:HHV786348 HRR786344:HRR786348 IBN786344:IBN786348 ILJ786344:ILJ786348 IVF786344:IVF786348 JFB786344:JFB786348 JOX786344:JOX786348 JYT786344:JYT786348 KIP786344:KIP786348 KSL786344:KSL786348 LCH786344:LCH786348 LMD786344:LMD786348 LVZ786344:LVZ786348 MFV786344:MFV786348 MPR786344:MPR786348 MZN786344:MZN786348 NJJ786344:NJJ786348 NTF786344:NTF786348 ODB786344:ODB786348 OMX786344:OMX786348 OWT786344:OWT786348 PGP786344:PGP786348 PQL786344:PQL786348 QAH786344:QAH786348 QKD786344:QKD786348 QTZ786344:QTZ786348 RDV786344:RDV786348 RNR786344:RNR786348 RXN786344:RXN786348 SHJ786344:SHJ786348 SRF786344:SRF786348 TBB786344:TBB786348 TKX786344:TKX786348 TUT786344:TUT786348 UEP786344:UEP786348 UOL786344:UOL786348 UYH786344:UYH786348 VID786344:VID786348 VRZ786344:VRZ786348 WBV786344:WBV786348 WLR786344:WLR786348 WVN786344:WVN786348 JB851880:JB851884 SX851880:SX851884 ACT851880:ACT851884 AMP851880:AMP851884 AWL851880:AWL851884 BGH851880:BGH851884 BQD851880:BQD851884 BZZ851880:BZZ851884 CJV851880:CJV851884 CTR851880:CTR851884 DDN851880:DDN851884 DNJ851880:DNJ851884 DXF851880:DXF851884 EHB851880:EHB851884 EQX851880:EQX851884 FAT851880:FAT851884 FKP851880:FKP851884 FUL851880:FUL851884 GEH851880:GEH851884 GOD851880:GOD851884 GXZ851880:GXZ851884 HHV851880:HHV851884 HRR851880:HRR851884 IBN851880:IBN851884 ILJ851880:ILJ851884 IVF851880:IVF851884 JFB851880:JFB851884 JOX851880:JOX851884 JYT851880:JYT851884 KIP851880:KIP851884 KSL851880:KSL851884 LCH851880:LCH851884 LMD851880:LMD851884 LVZ851880:LVZ851884 MFV851880:MFV851884 MPR851880:MPR851884 MZN851880:MZN851884 NJJ851880:NJJ851884 NTF851880:NTF851884 ODB851880:ODB851884 OMX851880:OMX851884 OWT851880:OWT851884 PGP851880:PGP851884 PQL851880:PQL851884 QAH851880:QAH851884 QKD851880:QKD851884 QTZ851880:QTZ851884 RDV851880:RDV851884 RNR851880:RNR851884 RXN851880:RXN851884 SHJ851880:SHJ851884 SRF851880:SRF851884 TBB851880:TBB851884 TKX851880:TKX851884 TUT851880:TUT851884 UEP851880:UEP851884 UOL851880:UOL851884 UYH851880:UYH851884 VID851880:VID851884 VRZ851880:VRZ851884 WBV851880:WBV851884 WLR851880:WLR851884 WVN851880:WVN851884 JB917416:JB917420 SX917416:SX917420 ACT917416:ACT917420 AMP917416:AMP917420 AWL917416:AWL917420 BGH917416:BGH917420 BQD917416:BQD917420 BZZ917416:BZZ917420 CJV917416:CJV917420 CTR917416:CTR917420 DDN917416:DDN917420 DNJ917416:DNJ917420 DXF917416:DXF917420 EHB917416:EHB917420 EQX917416:EQX917420 FAT917416:FAT917420 FKP917416:FKP917420 FUL917416:FUL917420 GEH917416:GEH917420 GOD917416:GOD917420 GXZ917416:GXZ917420 HHV917416:HHV917420 HRR917416:HRR917420 IBN917416:IBN917420 ILJ917416:ILJ917420 IVF917416:IVF917420 JFB917416:JFB917420 JOX917416:JOX917420 JYT917416:JYT917420 KIP917416:KIP917420 KSL917416:KSL917420 LCH917416:LCH917420 LMD917416:LMD917420 LVZ917416:LVZ917420 MFV917416:MFV917420 MPR917416:MPR917420 MZN917416:MZN917420 NJJ917416:NJJ917420 NTF917416:NTF917420 ODB917416:ODB917420 OMX917416:OMX917420 OWT917416:OWT917420 PGP917416:PGP917420 PQL917416:PQL917420 QAH917416:QAH917420 QKD917416:QKD917420 QTZ917416:QTZ917420 RDV917416:RDV917420 RNR917416:RNR917420 RXN917416:RXN917420 SHJ917416:SHJ917420 SRF917416:SRF917420 TBB917416:TBB917420 TKX917416:TKX917420 TUT917416:TUT917420 UEP917416:UEP917420 UOL917416:UOL917420 UYH917416:UYH917420 VID917416:VID917420 VRZ917416:VRZ917420 WBV917416:WBV917420 WLR917416:WLR917420 WVN917416:WVN917420 JB982952:JB982956 SX982952:SX982956 ACT982952:ACT982956 AMP982952:AMP982956 AWL982952:AWL982956 BGH982952:BGH982956 BQD982952:BQD982956 BZZ982952:BZZ982956 CJV982952:CJV982956 CTR982952:CTR982956 DDN982952:DDN982956 DNJ982952:DNJ982956 DXF982952:DXF982956 EHB982952:EHB982956 EQX982952:EQX982956 FAT982952:FAT982956 FKP982952:FKP982956 FUL982952:FUL982956 GEH982952:GEH982956 GOD982952:GOD982956 GXZ982952:GXZ982956 HHV982952:HHV982956 HRR982952:HRR982956 IBN982952:IBN982956 ILJ982952:ILJ982956 IVF982952:IVF982956 JFB982952:JFB982956 JOX982952:JOX982956 JYT982952:JYT982956 KIP982952:KIP982956 KSL982952:KSL982956 LCH982952:LCH982956 LMD982952:LMD982956 LVZ982952:LVZ982956 MFV982952:MFV982956 MPR982952:MPR982956 MZN982952:MZN982956 NJJ982952:NJJ982956 NTF982952:NTF982956 ODB982952:ODB982956 OMX982952:OMX982956 OWT982952:OWT982956 PGP982952:PGP982956 PQL982952:PQL982956 QAH982952:QAH982956 QKD982952:QKD982956 QTZ982952:QTZ982956 RDV982952:RDV982956 RNR982952:RNR982956 RXN982952:RXN982956 SHJ982952:SHJ982956 SRF982952:SRF982956 TBB982952:TBB982956 TKX982952:TKX982956 TUT982952:TUT982956 UEP982952:UEP982956 UOL982952:UOL982956 UYH982952:UYH982956 VID982952:VID982956 VRZ982952:VRZ982956 WBV982952:WBV982956 WLR982952:WLR982956 WVN982952:WVN982956 H65448:IU65452 JD65448:SQ65452 SZ65448:ACM65452 ACV65448:AMI65452 AMR65448:AWE65452 AWN65448:BGA65452 BGJ65448:BPW65452 BQF65448:BZS65452 CAB65448:CJO65452 CJX65448:CTK65452 CTT65448:DDG65452 DDP65448:DNC65452 DNL65448:DWY65452 DXH65448:EGU65452 EHD65448:EQQ65452 EQZ65448:FAM65452 FAV65448:FKI65452 FKR65448:FUE65452 FUN65448:GEA65452 GEJ65448:GNW65452 GOF65448:GXS65452 GYB65448:HHO65452 HHX65448:HRK65452 HRT65448:IBG65452 IBP65448:ILC65452 ILL65448:IUY65452 IVH65448:JEU65452 JFD65448:JOQ65452 JOZ65448:JYM65452 JYV65448:KII65452 KIR65448:KSE65452 KSN65448:LCA65452 LCJ65448:LLW65452 LMF65448:LVS65452 LWB65448:MFO65452 MFX65448:MPK65452 MPT65448:MZG65452 MZP65448:NJC65452 NJL65448:NSY65452 NTH65448:OCU65452 ODD65448:OMQ65452 OMZ65448:OWM65452 OWV65448:PGI65452 PGR65448:PQE65452 PQN65448:QAA65452 QAJ65448:QJW65452 QKF65448:QTS65452 QUB65448:RDO65452 RDX65448:RNK65452 RNT65448:RXG65452 RXP65448:SHC65452 SHL65448:SQY65452 SRH65448:TAU65452 TBD65448:TKQ65452 TKZ65448:TUM65452 TUV65448:UEI65452 UER65448:UOE65452 UON65448:UYA65452 UYJ65448:VHW65452 VIF65448:VRS65452 VSB65448:WBO65452 WBX65448:WLK65452 WLT65448:WVG65452 WVP65448:XFD65452 H130984:IU130988 JD130984:SQ130988 SZ130984:ACM130988 ACV130984:AMI130988 AMR130984:AWE130988 AWN130984:BGA130988 BGJ130984:BPW130988 BQF130984:BZS130988 CAB130984:CJO130988 CJX130984:CTK130988 CTT130984:DDG130988 DDP130984:DNC130988 DNL130984:DWY130988 DXH130984:EGU130988 EHD130984:EQQ130988 EQZ130984:FAM130988 FAV130984:FKI130988 FKR130984:FUE130988 FUN130984:GEA130988 GEJ130984:GNW130988 GOF130984:GXS130988 GYB130984:HHO130988 HHX130984:HRK130988 HRT130984:IBG130988 IBP130984:ILC130988 ILL130984:IUY130988 IVH130984:JEU130988 JFD130984:JOQ130988 JOZ130984:JYM130988 JYV130984:KII130988 KIR130984:KSE130988 KSN130984:LCA130988 LCJ130984:LLW130988 LMF130984:LVS130988 LWB130984:MFO130988 MFX130984:MPK130988 MPT130984:MZG130988 MZP130984:NJC130988 NJL130984:NSY130988 NTH130984:OCU130988 ODD130984:OMQ130988 OMZ130984:OWM130988 OWV130984:PGI130988 PGR130984:PQE130988 PQN130984:QAA130988 QAJ130984:QJW130988 QKF130984:QTS130988 QUB130984:RDO130988 RDX130984:RNK130988 RNT130984:RXG130988 RXP130984:SHC130988 SHL130984:SQY130988 SRH130984:TAU130988 TBD130984:TKQ130988 TKZ130984:TUM130988 TUV130984:UEI130988 UER130984:UOE130988 UON130984:UYA130988 UYJ130984:VHW130988 VIF130984:VRS130988 VSB130984:WBO130988 WBX130984:WLK130988 WLT130984:WVG130988 WVP130984:XFD130988 H196520:IU196524 JD196520:SQ196524 SZ196520:ACM196524 ACV196520:AMI196524 AMR196520:AWE196524 AWN196520:BGA196524 BGJ196520:BPW196524 BQF196520:BZS196524 CAB196520:CJO196524 CJX196520:CTK196524 CTT196520:DDG196524 DDP196520:DNC196524 DNL196520:DWY196524 DXH196520:EGU196524 EHD196520:EQQ196524 EQZ196520:FAM196524 FAV196520:FKI196524 FKR196520:FUE196524 FUN196520:GEA196524 GEJ196520:GNW196524 GOF196520:GXS196524 GYB196520:HHO196524 HHX196520:HRK196524 HRT196520:IBG196524 IBP196520:ILC196524 ILL196520:IUY196524 IVH196520:JEU196524 JFD196520:JOQ196524 JOZ196520:JYM196524 JYV196520:KII196524 KIR196520:KSE196524 KSN196520:LCA196524 LCJ196520:LLW196524 LMF196520:LVS196524 LWB196520:MFO196524 MFX196520:MPK196524 MPT196520:MZG196524 MZP196520:NJC196524 NJL196520:NSY196524 NTH196520:OCU196524 ODD196520:OMQ196524 OMZ196520:OWM196524 OWV196520:PGI196524 PGR196520:PQE196524 PQN196520:QAA196524 QAJ196520:QJW196524 QKF196520:QTS196524 QUB196520:RDO196524 RDX196520:RNK196524 RNT196520:RXG196524 RXP196520:SHC196524 SHL196520:SQY196524 SRH196520:TAU196524 TBD196520:TKQ196524 TKZ196520:TUM196524 TUV196520:UEI196524 UER196520:UOE196524 UON196520:UYA196524 UYJ196520:VHW196524 VIF196520:VRS196524 VSB196520:WBO196524 WBX196520:WLK196524 WLT196520:WVG196524 WVP196520:XFD196524 H262056:IU262060 JD262056:SQ262060 SZ262056:ACM262060 ACV262056:AMI262060 AMR262056:AWE262060 AWN262056:BGA262060 BGJ262056:BPW262060 BQF262056:BZS262060 CAB262056:CJO262060 CJX262056:CTK262060 CTT262056:DDG262060 DDP262056:DNC262060 DNL262056:DWY262060 DXH262056:EGU262060 EHD262056:EQQ262060 EQZ262056:FAM262060 FAV262056:FKI262060 FKR262056:FUE262060 FUN262056:GEA262060 GEJ262056:GNW262060 GOF262056:GXS262060 GYB262056:HHO262060 HHX262056:HRK262060 HRT262056:IBG262060 IBP262056:ILC262060 ILL262056:IUY262060 IVH262056:JEU262060 JFD262056:JOQ262060 JOZ262056:JYM262060 JYV262056:KII262060 KIR262056:KSE262060 KSN262056:LCA262060 LCJ262056:LLW262060 LMF262056:LVS262060 LWB262056:MFO262060 MFX262056:MPK262060 MPT262056:MZG262060 MZP262056:NJC262060 NJL262056:NSY262060 NTH262056:OCU262060 ODD262056:OMQ262060 OMZ262056:OWM262060 OWV262056:PGI262060 PGR262056:PQE262060 PQN262056:QAA262060 QAJ262056:QJW262060 QKF262056:QTS262060 QUB262056:RDO262060 RDX262056:RNK262060 RNT262056:RXG262060 RXP262056:SHC262060 SHL262056:SQY262060 SRH262056:TAU262060 TBD262056:TKQ262060 TKZ262056:TUM262060 TUV262056:UEI262060 UER262056:UOE262060 UON262056:UYA262060 UYJ262056:VHW262060 VIF262056:VRS262060 VSB262056:WBO262060 WBX262056:WLK262060 WLT262056:WVG262060 WVP262056:XFD262060 H327592:IU327596 JD327592:SQ327596 SZ327592:ACM327596 ACV327592:AMI327596 AMR327592:AWE327596 AWN327592:BGA327596 BGJ327592:BPW327596 BQF327592:BZS327596 CAB327592:CJO327596 CJX327592:CTK327596 CTT327592:DDG327596 DDP327592:DNC327596 DNL327592:DWY327596 DXH327592:EGU327596 EHD327592:EQQ327596 EQZ327592:FAM327596 FAV327592:FKI327596 FKR327592:FUE327596 FUN327592:GEA327596 GEJ327592:GNW327596 GOF327592:GXS327596 GYB327592:HHO327596 HHX327592:HRK327596 HRT327592:IBG327596 IBP327592:ILC327596 ILL327592:IUY327596 IVH327592:JEU327596 JFD327592:JOQ327596 JOZ327592:JYM327596 JYV327592:KII327596 KIR327592:KSE327596 KSN327592:LCA327596 LCJ327592:LLW327596 LMF327592:LVS327596 LWB327592:MFO327596 MFX327592:MPK327596 MPT327592:MZG327596 MZP327592:NJC327596 NJL327592:NSY327596 NTH327592:OCU327596 ODD327592:OMQ327596 OMZ327592:OWM327596 OWV327592:PGI327596 PGR327592:PQE327596 PQN327592:QAA327596 QAJ327592:QJW327596 QKF327592:QTS327596 QUB327592:RDO327596 RDX327592:RNK327596 RNT327592:RXG327596 RXP327592:SHC327596 SHL327592:SQY327596 SRH327592:TAU327596 TBD327592:TKQ327596 TKZ327592:TUM327596 TUV327592:UEI327596 UER327592:UOE327596 UON327592:UYA327596 UYJ327592:VHW327596 VIF327592:VRS327596 VSB327592:WBO327596 WBX327592:WLK327596 WLT327592:WVG327596 WVP327592:XFD327596 H393128:IU393132 JD393128:SQ393132 SZ393128:ACM393132 ACV393128:AMI393132 AMR393128:AWE393132 AWN393128:BGA393132 BGJ393128:BPW393132 BQF393128:BZS393132 CAB393128:CJO393132 CJX393128:CTK393132 CTT393128:DDG393132 DDP393128:DNC393132 DNL393128:DWY393132 DXH393128:EGU393132 EHD393128:EQQ393132 EQZ393128:FAM393132 FAV393128:FKI393132 FKR393128:FUE393132 FUN393128:GEA393132 GEJ393128:GNW393132 GOF393128:GXS393132 GYB393128:HHO393132 HHX393128:HRK393132 HRT393128:IBG393132 IBP393128:ILC393132 ILL393128:IUY393132 IVH393128:JEU393132 JFD393128:JOQ393132 JOZ393128:JYM393132 JYV393128:KII393132 KIR393128:KSE393132 KSN393128:LCA393132 LCJ393128:LLW393132 LMF393128:LVS393132 LWB393128:MFO393132 MFX393128:MPK393132 MPT393128:MZG393132 MZP393128:NJC393132 NJL393128:NSY393132 NTH393128:OCU393132 ODD393128:OMQ393132 OMZ393128:OWM393132 OWV393128:PGI393132 PGR393128:PQE393132 PQN393128:QAA393132 QAJ393128:QJW393132 QKF393128:QTS393132 QUB393128:RDO393132 RDX393128:RNK393132 RNT393128:RXG393132 RXP393128:SHC393132 SHL393128:SQY393132 SRH393128:TAU393132 TBD393128:TKQ393132 TKZ393128:TUM393132 TUV393128:UEI393132 UER393128:UOE393132 UON393128:UYA393132 UYJ393128:VHW393132 VIF393128:VRS393132 VSB393128:WBO393132 WBX393128:WLK393132 WLT393128:WVG393132 WVP393128:XFD393132 H458664:IU458668 JD458664:SQ458668 SZ458664:ACM458668 ACV458664:AMI458668 AMR458664:AWE458668 AWN458664:BGA458668 BGJ458664:BPW458668 BQF458664:BZS458668 CAB458664:CJO458668 CJX458664:CTK458668 CTT458664:DDG458668 DDP458664:DNC458668 DNL458664:DWY458668 DXH458664:EGU458668 EHD458664:EQQ458668 EQZ458664:FAM458668 FAV458664:FKI458668 FKR458664:FUE458668 FUN458664:GEA458668 GEJ458664:GNW458668 GOF458664:GXS458668 GYB458664:HHO458668 HHX458664:HRK458668 HRT458664:IBG458668 IBP458664:ILC458668 ILL458664:IUY458668 IVH458664:JEU458668 JFD458664:JOQ458668 JOZ458664:JYM458668 JYV458664:KII458668 KIR458664:KSE458668 KSN458664:LCA458668 LCJ458664:LLW458668 LMF458664:LVS458668 LWB458664:MFO458668 MFX458664:MPK458668 MPT458664:MZG458668 MZP458664:NJC458668 NJL458664:NSY458668 NTH458664:OCU458668 ODD458664:OMQ458668 OMZ458664:OWM458668 OWV458664:PGI458668 PGR458664:PQE458668 PQN458664:QAA458668 QAJ458664:QJW458668 QKF458664:QTS458668 QUB458664:RDO458668 RDX458664:RNK458668 RNT458664:RXG458668 RXP458664:SHC458668 SHL458664:SQY458668 SRH458664:TAU458668 TBD458664:TKQ458668 TKZ458664:TUM458668 TUV458664:UEI458668 UER458664:UOE458668 UON458664:UYA458668 UYJ458664:VHW458668 VIF458664:VRS458668 VSB458664:WBO458668 WBX458664:WLK458668 WLT458664:WVG458668 WVP458664:XFD458668 H524200:IU524204 JD524200:SQ524204 SZ524200:ACM524204 ACV524200:AMI524204 AMR524200:AWE524204 AWN524200:BGA524204 BGJ524200:BPW524204 BQF524200:BZS524204 CAB524200:CJO524204 CJX524200:CTK524204 CTT524200:DDG524204 DDP524200:DNC524204 DNL524200:DWY524204 DXH524200:EGU524204 EHD524200:EQQ524204 EQZ524200:FAM524204 FAV524200:FKI524204 FKR524200:FUE524204 FUN524200:GEA524204 GEJ524200:GNW524204 GOF524200:GXS524204 GYB524200:HHO524204 HHX524200:HRK524204 HRT524200:IBG524204 IBP524200:ILC524204 ILL524200:IUY524204 IVH524200:JEU524204 JFD524200:JOQ524204 JOZ524200:JYM524204 JYV524200:KII524204 KIR524200:KSE524204 KSN524200:LCA524204 LCJ524200:LLW524204 LMF524200:LVS524204 LWB524200:MFO524204 MFX524200:MPK524204 MPT524200:MZG524204 MZP524200:NJC524204 NJL524200:NSY524204 NTH524200:OCU524204 ODD524200:OMQ524204 OMZ524200:OWM524204 OWV524200:PGI524204 PGR524200:PQE524204 PQN524200:QAA524204 QAJ524200:QJW524204 QKF524200:QTS524204 QUB524200:RDO524204 RDX524200:RNK524204 RNT524200:RXG524204 RXP524200:SHC524204 SHL524200:SQY524204 SRH524200:TAU524204 TBD524200:TKQ524204 TKZ524200:TUM524204 TUV524200:UEI524204 UER524200:UOE524204 UON524200:UYA524204 UYJ524200:VHW524204 VIF524200:VRS524204 VSB524200:WBO524204 WBX524200:WLK524204 WLT524200:WVG524204 WVP524200:XFD524204 H589736:IU589740 JD589736:SQ589740 SZ589736:ACM589740 ACV589736:AMI589740 AMR589736:AWE589740 AWN589736:BGA589740 BGJ589736:BPW589740 BQF589736:BZS589740 CAB589736:CJO589740 CJX589736:CTK589740 CTT589736:DDG589740 DDP589736:DNC589740 DNL589736:DWY589740 DXH589736:EGU589740 EHD589736:EQQ589740 EQZ589736:FAM589740 FAV589736:FKI589740 FKR589736:FUE589740 FUN589736:GEA589740 GEJ589736:GNW589740 GOF589736:GXS589740 GYB589736:HHO589740 HHX589736:HRK589740 HRT589736:IBG589740 IBP589736:ILC589740 ILL589736:IUY589740 IVH589736:JEU589740 JFD589736:JOQ589740 JOZ589736:JYM589740 JYV589736:KII589740 KIR589736:KSE589740 KSN589736:LCA589740 LCJ589736:LLW589740 LMF589736:LVS589740 LWB589736:MFO589740 MFX589736:MPK589740 MPT589736:MZG589740 MZP589736:NJC589740 NJL589736:NSY589740 NTH589736:OCU589740 ODD589736:OMQ589740 OMZ589736:OWM589740 OWV589736:PGI589740 PGR589736:PQE589740 PQN589736:QAA589740 QAJ589736:QJW589740 QKF589736:QTS589740 QUB589736:RDO589740 RDX589736:RNK589740 RNT589736:RXG589740 RXP589736:SHC589740 SHL589736:SQY589740 SRH589736:TAU589740 TBD589736:TKQ589740 TKZ589736:TUM589740 TUV589736:UEI589740 UER589736:UOE589740 UON589736:UYA589740 UYJ589736:VHW589740 VIF589736:VRS589740 VSB589736:WBO589740 WBX589736:WLK589740 WLT589736:WVG589740 WVP589736:XFD589740 H655272:IU655276 JD655272:SQ655276 SZ655272:ACM655276 ACV655272:AMI655276 AMR655272:AWE655276 AWN655272:BGA655276 BGJ655272:BPW655276 BQF655272:BZS655276 CAB655272:CJO655276 CJX655272:CTK655276 CTT655272:DDG655276 DDP655272:DNC655276 DNL655272:DWY655276 DXH655272:EGU655276 EHD655272:EQQ655276 EQZ655272:FAM655276 FAV655272:FKI655276 FKR655272:FUE655276 FUN655272:GEA655276 GEJ655272:GNW655276 GOF655272:GXS655276 GYB655272:HHO655276 HHX655272:HRK655276 HRT655272:IBG655276 IBP655272:ILC655276 ILL655272:IUY655276 IVH655272:JEU655276 JFD655272:JOQ655276 JOZ655272:JYM655276 JYV655272:KII655276 KIR655272:KSE655276 KSN655272:LCA655276 LCJ655272:LLW655276 LMF655272:LVS655276 LWB655272:MFO655276 MFX655272:MPK655276 MPT655272:MZG655276 MZP655272:NJC655276 NJL655272:NSY655276 NTH655272:OCU655276 ODD655272:OMQ655276 OMZ655272:OWM655276 OWV655272:PGI655276 PGR655272:PQE655276 PQN655272:QAA655276 QAJ655272:QJW655276 QKF655272:QTS655276 QUB655272:RDO655276 RDX655272:RNK655276 RNT655272:RXG655276 RXP655272:SHC655276 SHL655272:SQY655276 SRH655272:TAU655276 TBD655272:TKQ655276 TKZ655272:TUM655276 TUV655272:UEI655276 UER655272:UOE655276 UON655272:UYA655276 UYJ655272:VHW655276 VIF655272:VRS655276 VSB655272:WBO655276 WBX655272:WLK655276 WLT655272:WVG655276 WVP655272:XFD655276 H720808:IU720812 JD720808:SQ720812 SZ720808:ACM720812 ACV720808:AMI720812 AMR720808:AWE720812 AWN720808:BGA720812 BGJ720808:BPW720812 BQF720808:BZS720812 CAB720808:CJO720812 CJX720808:CTK720812 CTT720808:DDG720812 DDP720808:DNC720812 DNL720808:DWY720812 DXH720808:EGU720812 EHD720808:EQQ720812 EQZ720808:FAM720812 FAV720808:FKI720812 FKR720808:FUE720812 FUN720808:GEA720812 GEJ720808:GNW720812 GOF720808:GXS720812 GYB720808:HHO720812 HHX720808:HRK720812 HRT720808:IBG720812 IBP720808:ILC720812 ILL720808:IUY720812 IVH720808:JEU720812 JFD720808:JOQ720812 JOZ720808:JYM720812 JYV720808:KII720812 KIR720808:KSE720812 KSN720808:LCA720812 LCJ720808:LLW720812 LMF720808:LVS720812 LWB720808:MFO720812 MFX720808:MPK720812 MPT720808:MZG720812 MZP720808:NJC720812 NJL720808:NSY720812 NTH720808:OCU720812 ODD720808:OMQ720812 OMZ720808:OWM720812 OWV720808:PGI720812 PGR720808:PQE720812 PQN720808:QAA720812 QAJ720808:QJW720812 QKF720808:QTS720812 QUB720808:RDO720812 RDX720808:RNK720812 RNT720808:RXG720812 RXP720808:SHC720812 SHL720808:SQY720812 SRH720808:TAU720812 TBD720808:TKQ720812 TKZ720808:TUM720812 TUV720808:UEI720812 UER720808:UOE720812 UON720808:UYA720812 UYJ720808:VHW720812 VIF720808:VRS720812 VSB720808:WBO720812 WBX720808:WLK720812 WLT720808:WVG720812 WVP720808:XFD720812 H786344:IU786348 JD786344:SQ786348 SZ786344:ACM786348 ACV786344:AMI786348 AMR786344:AWE786348 AWN786344:BGA786348 BGJ786344:BPW786348 BQF786344:BZS786348 CAB786344:CJO786348 CJX786344:CTK786348 CTT786344:DDG786348 DDP786344:DNC786348 DNL786344:DWY786348 DXH786344:EGU786348 EHD786344:EQQ786348 EQZ786344:FAM786348 FAV786344:FKI786348 FKR786344:FUE786348 FUN786344:GEA786348 GEJ786344:GNW786348 GOF786344:GXS786348 GYB786344:HHO786348 HHX786344:HRK786348 HRT786344:IBG786348 IBP786344:ILC786348 ILL786344:IUY786348 IVH786344:JEU786348 JFD786344:JOQ786348 JOZ786344:JYM786348 JYV786344:KII786348 KIR786344:KSE786348 KSN786344:LCA786348 LCJ786344:LLW786348 LMF786344:LVS786348 LWB786344:MFO786348 MFX786344:MPK786348 MPT786344:MZG786348 MZP786344:NJC786348 NJL786344:NSY786348 NTH786344:OCU786348 ODD786344:OMQ786348 OMZ786344:OWM786348 OWV786344:PGI786348 PGR786344:PQE786348 PQN786344:QAA786348 QAJ786344:QJW786348 QKF786344:QTS786348 QUB786344:RDO786348 RDX786344:RNK786348 RNT786344:RXG786348 RXP786344:SHC786348 SHL786344:SQY786348 SRH786344:TAU786348 TBD786344:TKQ786348 TKZ786344:TUM786348 TUV786344:UEI786348 UER786344:UOE786348 UON786344:UYA786348 UYJ786344:VHW786348 VIF786344:VRS786348 VSB786344:WBO786348 WBX786344:WLK786348 WLT786344:WVG786348 WVP786344:XFD786348 H851880:IU851884 JD851880:SQ851884 SZ851880:ACM851884 ACV851880:AMI851884 AMR851880:AWE851884 AWN851880:BGA851884 BGJ851880:BPW851884 BQF851880:BZS851884 CAB851880:CJO851884 CJX851880:CTK851884 CTT851880:DDG851884 DDP851880:DNC851884 DNL851880:DWY851884 DXH851880:EGU851884 EHD851880:EQQ851884 EQZ851880:FAM851884 FAV851880:FKI851884 FKR851880:FUE851884 FUN851880:GEA851884 GEJ851880:GNW851884 GOF851880:GXS851884 GYB851880:HHO851884 HHX851880:HRK851884 HRT851880:IBG851884 IBP851880:ILC851884 ILL851880:IUY851884 IVH851880:JEU851884 JFD851880:JOQ851884 JOZ851880:JYM851884 JYV851880:KII851884 KIR851880:KSE851884 KSN851880:LCA851884 LCJ851880:LLW851884 LMF851880:LVS851884 LWB851880:MFO851884 MFX851880:MPK851884 MPT851880:MZG851884 MZP851880:NJC851884 NJL851880:NSY851884 NTH851880:OCU851884 ODD851880:OMQ851884 OMZ851880:OWM851884 OWV851880:PGI851884 PGR851880:PQE851884 PQN851880:QAA851884 QAJ851880:QJW851884 QKF851880:QTS851884 QUB851880:RDO851884 RDX851880:RNK851884 RNT851880:RXG851884 RXP851880:SHC851884 SHL851880:SQY851884 SRH851880:TAU851884 TBD851880:TKQ851884 TKZ851880:TUM851884 TUV851880:UEI851884 UER851880:UOE851884 UON851880:UYA851884 UYJ851880:VHW851884 VIF851880:VRS851884 VSB851880:WBO851884 WBX851880:WLK851884 WLT851880:WVG851884 WVP851880:XFD851884 H917416:IU917420 JD917416:SQ917420 SZ917416:ACM917420 ACV917416:AMI917420 AMR917416:AWE917420 AWN917416:BGA917420 BGJ917416:BPW917420 BQF917416:BZS917420 CAB917416:CJO917420 CJX917416:CTK917420 CTT917416:DDG917420 DDP917416:DNC917420 DNL917416:DWY917420 DXH917416:EGU917420 EHD917416:EQQ917420 EQZ917416:FAM917420 FAV917416:FKI917420 FKR917416:FUE917420 FUN917416:GEA917420 GEJ917416:GNW917420 GOF917416:GXS917420 GYB917416:HHO917420 HHX917416:HRK917420 HRT917416:IBG917420 IBP917416:ILC917420 ILL917416:IUY917420 IVH917416:JEU917420 JFD917416:JOQ917420 JOZ917416:JYM917420 JYV917416:KII917420 KIR917416:KSE917420 KSN917416:LCA917420 LCJ917416:LLW917420 LMF917416:LVS917420 LWB917416:MFO917420 MFX917416:MPK917420 MPT917416:MZG917420 MZP917416:NJC917420 NJL917416:NSY917420 NTH917416:OCU917420 ODD917416:OMQ917420 OMZ917416:OWM917420 OWV917416:PGI917420 PGR917416:PQE917420 PQN917416:QAA917420 QAJ917416:QJW917420 QKF917416:QTS917420 QUB917416:RDO917420 RDX917416:RNK917420 RNT917416:RXG917420 RXP917416:SHC917420 SHL917416:SQY917420 SRH917416:TAU917420 TBD917416:TKQ917420 TKZ917416:TUM917420 TUV917416:UEI917420 UER917416:UOE917420 UON917416:UYA917420 UYJ917416:VHW917420 VIF917416:VRS917420 VSB917416:WBO917420 WBX917416:WLK917420 WLT917416:WVG917420 WVP917416:XFD917420 H982952:IU982956 JD982952:SQ982956 SZ982952:ACM982956 ACV982952:AMI982956 AMR982952:AWE982956 AWN982952:BGA982956 BGJ982952:BPW982956 BQF982952:BZS982956 CAB982952:CJO982956 CJX982952:CTK982956 CTT982952:DDG982956 DDP982952:DNC982956 DNL982952:DWY982956 DXH982952:EGU982956 EHD982952:EQQ982956 EQZ982952:FAM982956 FAV982952:FKI982956 FKR982952:FUE982956 FUN982952:GEA982956 GEJ982952:GNW982956 GOF982952:GXS982956 GYB982952:HHO982956 HHX982952:HRK982956 HRT982952:IBG982956 IBP982952:ILC982956 ILL982952:IUY982956 IVH982952:JEU982956 JFD982952:JOQ982956 JOZ982952:JYM982956 JYV982952:KII982956 KIR982952:KSE982956 KSN982952:LCA982956 LCJ982952:LLW982956 LMF982952:LVS982956 LWB982952:MFO982956 MFX982952:MPK982956 MPT982952:MZG982956 MZP982952:NJC982956 NJL982952:NSY982956 NTH982952:OCU982956 ODD982952:OMQ982956 OMZ982952:OWM982956 OWV982952:PGI982956 PGR982952:PQE982956 PQN982952:QAA982956 QAJ982952:QJW982956 QKF982952:QTS982956 QUB982952:RDO982956 RDX982952:RNK982956 RNT982952:RXG982956 RXP982952:SHC982956 SHL982952:SQY982956 SRH982952:TAU982956 TBD982952:TKQ982956 TKZ982952:TUM982956 TUV982952:UEI982956 UER982952:UOE982956 UON982952:UYA982956 UYJ982952:VHW982956 VIF982952:VRS982956 VSB982952:WBO982956 WBX982952:WLK982956 WLT982952:WVG982956 WVP982952:XFD982956 IY65454:IZ65460 SU65454:SV65460 ACQ65454:ACR65460 AMM65454:AMN65460 AWI65454:AWJ65460 BGE65454:BGF65460 BQA65454:BQB65460 BZW65454:BZX65460 CJS65454:CJT65460 CTO65454:CTP65460 DDK65454:DDL65460 DNG65454:DNH65460 DXC65454:DXD65460 EGY65454:EGZ65460 EQU65454:EQV65460 FAQ65454:FAR65460 FKM65454:FKN65460 FUI65454:FUJ65460 GEE65454:GEF65460 GOA65454:GOB65460 GXW65454:GXX65460 HHS65454:HHT65460 HRO65454:HRP65460 IBK65454:IBL65460 ILG65454:ILH65460 IVC65454:IVD65460 JEY65454:JEZ65460 JOU65454:JOV65460 JYQ65454:JYR65460 KIM65454:KIN65460 KSI65454:KSJ65460 LCE65454:LCF65460 LMA65454:LMB65460 LVW65454:LVX65460 MFS65454:MFT65460 MPO65454:MPP65460 MZK65454:MZL65460 NJG65454:NJH65460 NTC65454:NTD65460 OCY65454:OCZ65460 OMU65454:OMV65460 OWQ65454:OWR65460 PGM65454:PGN65460 PQI65454:PQJ65460 QAE65454:QAF65460 QKA65454:QKB65460 QTW65454:QTX65460 RDS65454:RDT65460 RNO65454:RNP65460 RXK65454:RXL65460 SHG65454:SHH65460 SRC65454:SRD65460 TAY65454:TAZ65460 TKU65454:TKV65460 TUQ65454:TUR65460 UEM65454:UEN65460 UOI65454:UOJ65460 UYE65454:UYF65460 VIA65454:VIB65460 VRW65454:VRX65460 WBS65454:WBT65460 WLO65454:WLP65460 WVK65454:WVL65460 IY130990:IZ130996 SU130990:SV130996 ACQ130990:ACR130996 AMM130990:AMN130996 AWI130990:AWJ130996 BGE130990:BGF130996 BQA130990:BQB130996 BZW130990:BZX130996 CJS130990:CJT130996 CTO130990:CTP130996 DDK130990:DDL130996 DNG130990:DNH130996 DXC130990:DXD130996 EGY130990:EGZ130996 EQU130990:EQV130996 FAQ130990:FAR130996 FKM130990:FKN130996 FUI130990:FUJ130996 GEE130990:GEF130996 GOA130990:GOB130996 GXW130990:GXX130996 HHS130990:HHT130996 HRO130990:HRP130996 IBK130990:IBL130996 ILG130990:ILH130996 IVC130990:IVD130996 JEY130990:JEZ130996 JOU130990:JOV130996 JYQ130990:JYR130996 KIM130990:KIN130996 KSI130990:KSJ130996 LCE130990:LCF130996 LMA130990:LMB130996 LVW130990:LVX130996 MFS130990:MFT130996 MPO130990:MPP130996 MZK130990:MZL130996 NJG130990:NJH130996 NTC130990:NTD130996 OCY130990:OCZ130996 OMU130990:OMV130996 OWQ130990:OWR130996 PGM130990:PGN130996 PQI130990:PQJ130996 QAE130990:QAF130996 QKA130990:QKB130996 QTW130990:QTX130996 RDS130990:RDT130996 RNO130990:RNP130996 RXK130990:RXL130996 SHG130990:SHH130996 SRC130990:SRD130996 TAY130990:TAZ130996 TKU130990:TKV130996 TUQ130990:TUR130996 UEM130990:UEN130996 UOI130990:UOJ130996 UYE130990:UYF130996 VIA130990:VIB130996 VRW130990:VRX130996 WBS130990:WBT130996 WLO130990:WLP130996 WVK130990:WVL130996 IY196526:IZ196532 SU196526:SV196532 ACQ196526:ACR196532 AMM196526:AMN196532 AWI196526:AWJ196532 BGE196526:BGF196532 BQA196526:BQB196532 BZW196526:BZX196532 CJS196526:CJT196532 CTO196526:CTP196532 DDK196526:DDL196532 DNG196526:DNH196532 DXC196526:DXD196532 EGY196526:EGZ196532 EQU196526:EQV196532 FAQ196526:FAR196532 FKM196526:FKN196532 FUI196526:FUJ196532 GEE196526:GEF196532 GOA196526:GOB196532 GXW196526:GXX196532 HHS196526:HHT196532 HRO196526:HRP196532 IBK196526:IBL196532 ILG196526:ILH196532 IVC196526:IVD196532 JEY196526:JEZ196532 JOU196526:JOV196532 JYQ196526:JYR196532 KIM196526:KIN196532 KSI196526:KSJ196532 LCE196526:LCF196532 LMA196526:LMB196532 LVW196526:LVX196532 MFS196526:MFT196532 MPO196526:MPP196532 MZK196526:MZL196532 NJG196526:NJH196532 NTC196526:NTD196532 OCY196526:OCZ196532 OMU196526:OMV196532 OWQ196526:OWR196532 PGM196526:PGN196532 PQI196526:PQJ196532 QAE196526:QAF196532 QKA196526:QKB196532 QTW196526:QTX196532 RDS196526:RDT196532 RNO196526:RNP196532 RXK196526:RXL196532 SHG196526:SHH196532 SRC196526:SRD196532 TAY196526:TAZ196532 TKU196526:TKV196532 TUQ196526:TUR196532 UEM196526:UEN196532 UOI196526:UOJ196532 UYE196526:UYF196532 VIA196526:VIB196532 VRW196526:VRX196532 WBS196526:WBT196532 WLO196526:WLP196532 WVK196526:WVL196532 IY262062:IZ262068 SU262062:SV262068 ACQ262062:ACR262068 AMM262062:AMN262068 AWI262062:AWJ262068 BGE262062:BGF262068 BQA262062:BQB262068 BZW262062:BZX262068 CJS262062:CJT262068 CTO262062:CTP262068 DDK262062:DDL262068 DNG262062:DNH262068 DXC262062:DXD262068 EGY262062:EGZ262068 EQU262062:EQV262068 FAQ262062:FAR262068 FKM262062:FKN262068 FUI262062:FUJ262068 GEE262062:GEF262068 GOA262062:GOB262068 GXW262062:GXX262068 HHS262062:HHT262068 HRO262062:HRP262068 IBK262062:IBL262068 ILG262062:ILH262068 IVC262062:IVD262068 JEY262062:JEZ262068 JOU262062:JOV262068 JYQ262062:JYR262068 KIM262062:KIN262068 KSI262062:KSJ262068 LCE262062:LCF262068 LMA262062:LMB262068 LVW262062:LVX262068 MFS262062:MFT262068 MPO262062:MPP262068 MZK262062:MZL262068 NJG262062:NJH262068 NTC262062:NTD262068 OCY262062:OCZ262068 OMU262062:OMV262068 OWQ262062:OWR262068 PGM262062:PGN262068 PQI262062:PQJ262068 QAE262062:QAF262068 QKA262062:QKB262068 QTW262062:QTX262068 RDS262062:RDT262068 RNO262062:RNP262068 RXK262062:RXL262068 SHG262062:SHH262068 SRC262062:SRD262068 TAY262062:TAZ262068 TKU262062:TKV262068 TUQ262062:TUR262068 UEM262062:UEN262068 UOI262062:UOJ262068 UYE262062:UYF262068 VIA262062:VIB262068 VRW262062:VRX262068 WBS262062:WBT262068 WLO262062:WLP262068 WVK262062:WVL262068 IY327598:IZ327604 SU327598:SV327604 ACQ327598:ACR327604 AMM327598:AMN327604 AWI327598:AWJ327604 BGE327598:BGF327604 BQA327598:BQB327604 BZW327598:BZX327604 CJS327598:CJT327604 CTO327598:CTP327604 DDK327598:DDL327604 DNG327598:DNH327604 DXC327598:DXD327604 EGY327598:EGZ327604 EQU327598:EQV327604 FAQ327598:FAR327604 FKM327598:FKN327604 FUI327598:FUJ327604 GEE327598:GEF327604 GOA327598:GOB327604 GXW327598:GXX327604 HHS327598:HHT327604 HRO327598:HRP327604 IBK327598:IBL327604 ILG327598:ILH327604 IVC327598:IVD327604 JEY327598:JEZ327604 JOU327598:JOV327604 JYQ327598:JYR327604 KIM327598:KIN327604 KSI327598:KSJ327604 LCE327598:LCF327604 LMA327598:LMB327604 LVW327598:LVX327604 MFS327598:MFT327604 MPO327598:MPP327604 MZK327598:MZL327604 NJG327598:NJH327604 NTC327598:NTD327604 OCY327598:OCZ327604 OMU327598:OMV327604 OWQ327598:OWR327604 PGM327598:PGN327604 PQI327598:PQJ327604 QAE327598:QAF327604 QKA327598:QKB327604 QTW327598:QTX327604 RDS327598:RDT327604 RNO327598:RNP327604 RXK327598:RXL327604 SHG327598:SHH327604 SRC327598:SRD327604 TAY327598:TAZ327604 TKU327598:TKV327604 TUQ327598:TUR327604 UEM327598:UEN327604 UOI327598:UOJ327604 UYE327598:UYF327604 VIA327598:VIB327604 VRW327598:VRX327604 WBS327598:WBT327604 WLO327598:WLP327604 WVK327598:WVL327604 IY393134:IZ393140 SU393134:SV393140 ACQ393134:ACR393140 AMM393134:AMN393140 AWI393134:AWJ393140 BGE393134:BGF393140 BQA393134:BQB393140 BZW393134:BZX393140 CJS393134:CJT393140 CTO393134:CTP393140 DDK393134:DDL393140 DNG393134:DNH393140 DXC393134:DXD393140 EGY393134:EGZ393140 EQU393134:EQV393140 FAQ393134:FAR393140 FKM393134:FKN393140 FUI393134:FUJ393140 GEE393134:GEF393140 GOA393134:GOB393140 GXW393134:GXX393140 HHS393134:HHT393140 HRO393134:HRP393140 IBK393134:IBL393140 ILG393134:ILH393140 IVC393134:IVD393140 JEY393134:JEZ393140 JOU393134:JOV393140 JYQ393134:JYR393140 KIM393134:KIN393140 KSI393134:KSJ393140 LCE393134:LCF393140 LMA393134:LMB393140 LVW393134:LVX393140 MFS393134:MFT393140 MPO393134:MPP393140 MZK393134:MZL393140 NJG393134:NJH393140 NTC393134:NTD393140 OCY393134:OCZ393140 OMU393134:OMV393140 OWQ393134:OWR393140 PGM393134:PGN393140 PQI393134:PQJ393140 QAE393134:QAF393140 QKA393134:QKB393140 QTW393134:QTX393140 RDS393134:RDT393140 RNO393134:RNP393140 RXK393134:RXL393140 SHG393134:SHH393140 SRC393134:SRD393140 TAY393134:TAZ393140 TKU393134:TKV393140 TUQ393134:TUR393140 UEM393134:UEN393140 UOI393134:UOJ393140 UYE393134:UYF393140 VIA393134:VIB393140 VRW393134:VRX393140 WBS393134:WBT393140 WLO393134:WLP393140 WVK393134:WVL393140 IY458670:IZ458676 SU458670:SV458676 ACQ458670:ACR458676 AMM458670:AMN458676 AWI458670:AWJ458676 BGE458670:BGF458676 BQA458670:BQB458676 BZW458670:BZX458676 CJS458670:CJT458676 CTO458670:CTP458676 DDK458670:DDL458676 DNG458670:DNH458676 DXC458670:DXD458676 EGY458670:EGZ458676 EQU458670:EQV458676 FAQ458670:FAR458676 FKM458670:FKN458676 FUI458670:FUJ458676 GEE458670:GEF458676 GOA458670:GOB458676 GXW458670:GXX458676 HHS458670:HHT458676 HRO458670:HRP458676 IBK458670:IBL458676 ILG458670:ILH458676 IVC458670:IVD458676 JEY458670:JEZ458676 JOU458670:JOV458676 JYQ458670:JYR458676 KIM458670:KIN458676 KSI458670:KSJ458676 LCE458670:LCF458676 LMA458670:LMB458676 LVW458670:LVX458676 MFS458670:MFT458676 MPO458670:MPP458676 MZK458670:MZL458676 NJG458670:NJH458676 NTC458670:NTD458676 OCY458670:OCZ458676 OMU458670:OMV458676 OWQ458670:OWR458676 PGM458670:PGN458676 PQI458670:PQJ458676 QAE458670:QAF458676 QKA458670:QKB458676 QTW458670:QTX458676 RDS458670:RDT458676 RNO458670:RNP458676 RXK458670:RXL458676 SHG458670:SHH458676 SRC458670:SRD458676 TAY458670:TAZ458676 TKU458670:TKV458676 TUQ458670:TUR458676 UEM458670:UEN458676 UOI458670:UOJ458676 UYE458670:UYF458676 VIA458670:VIB458676 VRW458670:VRX458676 WBS458670:WBT458676 WLO458670:WLP458676 WVK458670:WVL458676 IY524206:IZ524212 SU524206:SV524212 ACQ524206:ACR524212 AMM524206:AMN524212 AWI524206:AWJ524212 BGE524206:BGF524212 BQA524206:BQB524212 BZW524206:BZX524212 CJS524206:CJT524212 CTO524206:CTP524212 DDK524206:DDL524212 DNG524206:DNH524212 DXC524206:DXD524212 EGY524206:EGZ524212 EQU524206:EQV524212 FAQ524206:FAR524212 FKM524206:FKN524212 FUI524206:FUJ524212 GEE524206:GEF524212 GOA524206:GOB524212 GXW524206:GXX524212 HHS524206:HHT524212 HRO524206:HRP524212 IBK524206:IBL524212 ILG524206:ILH524212 IVC524206:IVD524212 JEY524206:JEZ524212 JOU524206:JOV524212 JYQ524206:JYR524212 KIM524206:KIN524212 KSI524206:KSJ524212 LCE524206:LCF524212 LMA524206:LMB524212 LVW524206:LVX524212 MFS524206:MFT524212 MPO524206:MPP524212 MZK524206:MZL524212 NJG524206:NJH524212 NTC524206:NTD524212 OCY524206:OCZ524212 OMU524206:OMV524212 OWQ524206:OWR524212 PGM524206:PGN524212 PQI524206:PQJ524212 QAE524206:QAF524212 QKA524206:QKB524212 QTW524206:QTX524212 RDS524206:RDT524212 RNO524206:RNP524212 RXK524206:RXL524212 SHG524206:SHH524212 SRC524206:SRD524212 TAY524206:TAZ524212 TKU524206:TKV524212 TUQ524206:TUR524212 UEM524206:UEN524212 UOI524206:UOJ524212 UYE524206:UYF524212 VIA524206:VIB524212 VRW524206:VRX524212 WBS524206:WBT524212 WLO524206:WLP524212 WVK524206:WVL524212 IY589742:IZ589748 SU589742:SV589748 ACQ589742:ACR589748 AMM589742:AMN589748 AWI589742:AWJ589748 BGE589742:BGF589748 BQA589742:BQB589748 BZW589742:BZX589748 CJS589742:CJT589748 CTO589742:CTP589748 DDK589742:DDL589748 DNG589742:DNH589748 DXC589742:DXD589748 EGY589742:EGZ589748 EQU589742:EQV589748 FAQ589742:FAR589748 FKM589742:FKN589748 FUI589742:FUJ589748 GEE589742:GEF589748 GOA589742:GOB589748 GXW589742:GXX589748 HHS589742:HHT589748 HRO589742:HRP589748 IBK589742:IBL589748 ILG589742:ILH589748 IVC589742:IVD589748 JEY589742:JEZ589748 JOU589742:JOV589748 JYQ589742:JYR589748 KIM589742:KIN589748 KSI589742:KSJ589748 LCE589742:LCF589748 LMA589742:LMB589748 LVW589742:LVX589748 MFS589742:MFT589748 MPO589742:MPP589748 MZK589742:MZL589748 NJG589742:NJH589748 NTC589742:NTD589748 OCY589742:OCZ589748 OMU589742:OMV589748 OWQ589742:OWR589748 PGM589742:PGN589748 PQI589742:PQJ589748 QAE589742:QAF589748 QKA589742:QKB589748 QTW589742:QTX589748 RDS589742:RDT589748 RNO589742:RNP589748 RXK589742:RXL589748 SHG589742:SHH589748 SRC589742:SRD589748 TAY589742:TAZ589748 TKU589742:TKV589748 TUQ589742:TUR589748 UEM589742:UEN589748 UOI589742:UOJ589748 UYE589742:UYF589748 VIA589742:VIB589748 VRW589742:VRX589748 WBS589742:WBT589748 WLO589742:WLP589748 WVK589742:WVL589748 IY655278:IZ655284 SU655278:SV655284 ACQ655278:ACR655284 AMM655278:AMN655284 AWI655278:AWJ655284 BGE655278:BGF655284 BQA655278:BQB655284 BZW655278:BZX655284 CJS655278:CJT655284 CTO655278:CTP655284 DDK655278:DDL655284 DNG655278:DNH655284 DXC655278:DXD655284 EGY655278:EGZ655284 EQU655278:EQV655284 FAQ655278:FAR655284 FKM655278:FKN655284 FUI655278:FUJ655284 GEE655278:GEF655284 GOA655278:GOB655284 GXW655278:GXX655284 HHS655278:HHT655284 HRO655278:HRP655284 IBK655278:IBL655284 ILG655278:ILH655284 IVC655278:IVD655284 JEY655278:JEZ655284 JOU655278:JOV655284 JYQ655278:JYR655284 KIM655278:KIN655284 KSI655278:KSJ655284 LCE655278:LCF655284 LMA655278:LMB655284 LVW655278:LVX655284 MFS655278:MFT655284 MPO655278:MPP655284 MZK655278:MZL655284 NJG655278:NJH655284 NTC655278:NTD655284 OCY655278:OCZ655284 OMU655278:OMV655284 OWQ655278:OWR655284 PGM655278:PGN655284 PQI655278:PQJ655284 QAE655278:QAF655284 QKA655278:QKB655284 QTW655278:QTX655284 RDS655278:RDT655284 RNO655278:RNP655284 RXK655278:RXL655284 SHG655278:SHH655284 SRC655278:SRD655284 TAY655278:TAZ655284 TKU655278:TKV655284 TUQ655278:TUR655284 UEM655278:UEN655284 UOI655278:UOJ655284 UYE655278:UYF655284 VIA655278:VIB655284 VRW655278:VRX655284 WBS655278:WBT655284 WLO655278:WLP655284 WVK655278:WVL655284 IY720814:IZ720820 SU720814:SV720820 ACQ720814:ACR720820 AMM720814:AMN720820 AWI720814:AWJ720820 BGE720814:BGF720820 BQA720814:BQB720820 BZW720814:BZX720820 CJS720814:CJT720820 CTO720814:CTP720820 DDK720814:DDL720820 DNG720814:DNH720820 DXC720814:DXD720820 EGY720814:EGZ720820 EQU720814:EQV720820 FAQ720814:FAR720820 FKM720814:FKN720820 FUI720814:FUJ720820 GEE720814:GEF720820 GOA720814:GOB720820 GXW720814:GXX720820 HHS720814:HHT720820 HRO720814:HRP720820 IBK720814:IBL720820 ILG720814:ILH720820 IVC720814:IVD720820 JEY720814:JEZ720820 JOU720814:JOV720820 JYQ720814:JYR720820 KIM720814:KIN720820 KSI720814:KSJ720820 LCE720814:LCF720820 LMA720814:LMB720820 LVW720814:LVX720820 MFS720814:MFT720820 MPO720814:MPP720820 MZK720814:MZL720820 NJG720814:NJH720820 NTC720814:NTD720820 OCY720814:OCZ720820 OMU720814:OMV720820 OWQ720814:OWR720820 PGM720814:PGN720820 PQI720814:PQJ720820 QAE720814:QAF720820 QKA720814:QKB720820 QTW720814:QTX720820 RDS720814:RDT720820 RNO720814:RNP720820 RXK720814:RXL720820 SHG720814:SHH720820 SRC720814:SRD720820 TAY720814:TAZ720820 TKU720814:TKV720820 TUQ720814:TUR720820 UEM720814:UEN720820 UOI720814:UOJ720820 UYE720814:UYF720820 VIA720814:VIB720820 VRW720814:VRX720820 WBS720814:WBT720820 WLO720814:WLP720820 WVK720814:WVL720820 IY786350:IZ786356 SU786350:SV786356 ACQ786350:ACR786356 AMM786350:AMN786356 AWI786350:AWJ786356 BGE786350:BGF786356 BQA786350:BQB786356 BZW786350:BZX786356 CJS786350:CJT786356 CTO786350:CTP786356 DDK786350:DDL786356 DNG786350:DNH786356 DXC786350:DXD786356 EGY786350:EGZ786356 EQU786350:EQV786356 FAQ786350:FAR786356 FKM786350:FKN786356 FUI786350:FUJ786356 GEE786350:GEF786356 GOA786350:GOB786356 GXW786350:GXX786356 HHS786350:HHT786356 HRO786350:HRP786356 IBK786350:IBL786356 ILG786350:ILH786356 IVC786350:IVD786356 JEY786350:JEZ786356 JOU786350:JOV786356 JYQ786350:JYR786356 KIM786350:KIN786356 KSI786350:KSJ786356 LCE786350:LCF786356 LMA786350:LMB786356 LVW786350:LVX786356 MFS786350:MFT786356 MPO786350:MPP786356 MZK786350:MZL786356 NJG786350:NJH786356 NTC786350:NTD786356 OCY786350:OCZ786356 OMU786350:OMV786356 OWQ786350:OWR786356 PGM786350:PGN786356 PQI786350:PQJ786356 QAE786350:QAF786356 QKA786350:QKB786356 QTW786350:QTX786356 RDS786350:RDT786356 RNO786350:RNP786356 RXK786350:RXL786356 SHG786350:SHH786356 SRC786350:SRD786356 TAY786350:TAZ786356 TKU786350:TKV786356 TUQ786350:TUR786356 UEM786350:UEN786356 UOI786350:UOJ786356 UYE786350:UYF786356 VIA786350:VIB786356 VRW786350:VRX786356 WBS786350:WBT786356 WLO786350:WLP786356 WVK786350:WVL786356 IY851886:IZ851892 SU851886:SV851892 ACQ851886:ACR851892 AMM851886:AMN851892 AWI851886:AWJ851892 BGE851886:BGF851892 BQA851886:BQB851892 BZW851886:BZX851892 CJS851886:CJT851892 CTO851886:CTP851892 DDK851886:DDL851892 DNG851886:DNH851892 DXC851886:DXD851892 EGY851886:EGZ851892 EQU851886:EQV851892 FAQ851886:FAR851892 FKM851886:FKN851892 FUI851886:FUJ851892 GEE851886:GEF851892 GOA851886:GOB851892 GXW851886:GXX851892 HHS851886:HHT851892 HRO851886:HRP851892 IBK851886:IBL851892 ILG851886:ILH851892 IVC851886:IVD851892 JEY851886:JEZ851892 JOU851886:JOV851892 JYQ851886:JYR851892 KIM851886:KIN851892 KSI851886:KSJ851892 LCE851886:LCF851892 LMA851886:LMB851892 LVW851886:LVX851892 MFS851886:MFT851892 MPO851886:MPP851892 MZK851886:MZL851892 NJG851886:NJH851892 NTC851886:NTD851892 OCY851886:OCZ851892 OMU851886:OMV851892 OWQ851886:OWR851892 PGM851886:PGN851892 PQI851886:PQJ851892 QAE851886:QAF851892 QKA851886:QKB851892 QTW851886:QTX851892 RDS851886:RDT851892 RNO851886:RNP851892 RXK851886:RXL851892 SHG851886:SHH851892 SRC851886:SRD851892 TAY851886:TAZ851892 TKU851886:TKV851892 TUQ851886:TUR851892 UEM851886:UEN851892 UOI851886:UOJ851892 UYE851886:UYF851892 VIA851886:VIB851892 VRW851886:VRX851892 WBS851886:WBT851892 WLO851886:WLP851892 WVK851886:WVL851892 IY917422:IZ917428 SU917422:SV917428 ACQ917422:ACR917428 AMM917422:AMN917428 AWI917422:AWJ917428 BGE917422:BGF917428 BQA917422:BQB917428 BZW917422:BZX917428 CJS917422:CJT917428 CTO917422:CTP917428 DDK917422:DDL917428 DNG917422:DNH917428 DXC917422:DXD917428 EGY917422:EGZ917428 EQU917422:EQV917428 FAQ917422:FAR917428 FKM917422:FKN917428 FUI917422:FUJ917428 GEE917422:GEF917428 GOA917422:GOB917428 GXW917422:GXX917428 HHS917422:HHT917428 HRO917422:HRP917428 IBK917422:IBL917428 ILG917422:ILH917428 IVC917422:IVD917428 JEY917422:JEZ917428 JOU917422:JOV917428 JYQ917422:JYR917428 KIM917422:KIN917428 KSI917422:KSJ917428 LCE917422:LCF917428 LMA917422:LMB917428 LVW917422:LVX917428 MFS917422:MFT917428 MPO917422:MPP917428 MZK917422:MZL917428 NJG917422:NJH917428 NTC917422:NTD917428 OCY917422:OCZ917428 OMU917422:OMV917428 OWQ917422:OWR917428 PGM917422:PGN917428 PQI917422:PQJ917428 QAE917422:QAF917428 QKA917422:QKB917428 QTW917422:QTX917428 RDS917422:RDT917428 RNO917422:RNP917428 RXK917422:RXL917428 SHG917422:SHH917428 SRC917422:SRD917428 TAY917422:TAZ917428 TKU917422:TKV917428 TUQ917422:TUR917428 UEM917422:UEN917428 UOI917422:UOJ917428 UYE917422:UYF917428 VIA917422:VIB917428 VRW917422:VRX917428 WBS917422:WBT917428 WLO917422:WLP917428 WVK917422:WVL917428 IY982958:IZ982964 SU982958:SV982964 ACQ982958:ACR982964 AMM982958:AMN982964 AWI982958:AWJ982964 BGE982958:BGF982964 BQA982958:BQB982964 BZW982958:BZX982964 CJS982958:CJT982964 CTO982958:CTP982964 DDK982958:DDL982964 DNG982958:DNH982964 DXC982958:DXD982964 EGY982958:EGZ982964 EQU982958:EQV982964 FAQ982958:FAR982964 FKM982958:FKN982964 FUI982958:FUJ982964 GEE982958:GEF982964 GOA982958:GOB982964 GXW982958:GXX982964 HHS982958:HHT982964 HRO982958:HRP982964 IBK982958:IBL982964 ILG982958:ILH982964 IVC982958:IVD982964 JEY982958:JEZ982964 JOU982958:JOV982964 JYQ982958:JYR982964 KIM982958:KIN982964 KSI982958:KSJ982964 LCE982958:LCF982964 LMA982958:LMB982964 LVW982958:LVX982964 MFS982958:MFT982964 MPO982958:MPP982964 MZK982958:MZL982964 NJG982958:NJH982964 NTC982958:NTD982964 OCY982958:OCZ982964 OMU982958:OMV982964 OWQ982958:OWR982964 PGM982958:PGN982964 PQI982958:PQJ982964 QAE982958:QAF982964 QKA982958:QKB982964 QTW982958:QTX982964 RDS982958:RDT982964 RNO982958:RNP982964 RXK982958:RXL982964 SHG982958:SHH982964 SRC982958:SRD982964 TAY982958:TAZ982964 TKU982958:TKV982964 TUQ982958:TUR982964 UEM982958:UEN982964 UOI982958:UOJ982964 UYE982958:UYF982964 VIA982958:VIB982964 VRW982958:VRX982964 WBS982958:WBT982964 WLO982958:WLP982964 WVK982958:WVL982964 WVN982958:WVN982964 JB65454:JB65460 SX65454:SX65460 ACT65454:ACT65460 AMP65454:AMP65460 AWL65454:AWL65460 BGH65454:BGH65460 BQD65454:BQD65460 BZZ65454:BZZ65460 CJV65454:CJV65460 CTR65454:CTR65460 DDN65454:DDN65460 DNJ65454:DNJ65460 DXF65454:DXF65460 EHB65454:EHB65460 EQX65454:EQX65460 FAT65454:FAT65460 FKP65454:FKP65460 FUL65454:FUL65460 GEH65454:GEH65460 GOD65454:GOD65460 GXZ65454:GXZ65460 HHV65454:HHV65460 HRR65454:HRR65460 IBN65454:IBN65460 ILJ65454:ILJ65460 IVF65454:IVF65460 JFB65454:JFB65460 JOX65454:JOX65460 JYT65454:JYT65460 KIP65454:KIP65460 KSL65454:KSL65460 LCH65454:LCH65460 LMD65454:LMD65460 LVZ65454:LVZ65460 MFV65454:MFV65460 MPR65454:MPR65460 MZN65454:MZN65460 NJJ65454:NJJ65460 NTF65454:NTF65460 ODB65454:ODB65460 OMX65454:OMX65460 OWT65454:OWT65460 PGP65454:PGP65460 PQL65454:PQL65460 QAH65454:QAH65460 QKD65454:QKD65460 QTZ65454:QTZ65460 RDV65454:RDV65460 RNR65454:RNR65460 RXN65454:RXN65460 SHJ65454:SHJ65460 SRF65454:SRF65460 TBB65454:TBB65460 TKX65454:TKX65460 TUT65454:TUT65460 UEP65454:UEP65460 UOL65454:UOL65460 UYH65454:UYH65460 VID65454:VID65460 VRZ65454:VRZ65460 WBV65454:WBV65460 WLR65454:WLR65460 WVN65454:WVN65460 JB130990:JB130996 SX130990:SX130996 ACT130990:ACT130996 AMP130990:AMP130996 AWL130990:AWL130996 BGH130990:BGH130996 BQD130990:BQD130996 BZZ130990:BZZ130996 CJV130990:CJV130996 CTR130990:CTR130996 DDN130990:DDN130996 DNJ130990:DNJ130996 DXF130990:DXF130996 EHB130990:EHB130996 EQX130990:EQX130996 FAT130990:FAT130996 FKP130990:FKP130996 FUL130990:FUL130996 GEH130990:GEH130996 GOD130990:GOD130996 GXZ130990:GXZ130996 HHV130990:HHV130996 HRR130990:HRR130996 IBN130990:IBN130996 ILJ130990:ILJ130996 IVF130990:IVF130996 JFB130990:JFB130996 JOX130990:JOX130996 JYT130990:JYT130996 KIP130990:KIP130996 KSL130990:KSL130996 LCH130990:LCH130996 LMD130990:LMD130996 LVZ130990:LVZ130996 MFV130990:MFV130996 MPR130990:MPR130996 MZN130990:MZN130996 NJJ130990:NJJ130996 NTF130990:NTF130996 ODB130990:ODB130996 OMX130990:OMX130996 OWT130990:OWT130996 PGP130990:PGP130996 PQL130990:PQL130996 QAH130990:QAH130996 QKD130990:QKD130996 QTZ130990:QTZ130996 RDV130990:RDV130996 RNR130990:RNR130996 RXN130990:RXN130996 SHJ130990:SHJ130996 SRF130990:SRF130996 TBB130990:TBB130996 TKX130990:TKX130996 TUT130990:TUT130996 UEP130990:UEP130996 UOL130990:UOL130996 UYH130990:UYH130996 VID130990:VID130996 VRZ130990:VRZ130996 WBV130990:WBV130996 WLR130990:WLR130996 WVN130990:WVN130996 JB196526:JB196532 SX196526:SX196532 ACT196526:ACT196532 AMP196526:AMP196532 AWL196526:AWL196532 BGH196526:BGH196532 BQD196526:BQD196532 BZZ196526:BZZ196532 CJV196526:CJV196532 CTR196526:CTR196532 DDN196526:DDN196532 DNJ196526:DNJ196532 DXF196526:DXF196532 EHB196526:EHB196532 EQX196526:EQX196532 FAT196526:FAT196532 FKP196526:FKP196532 FUL196526:FUL196532 GEH196526:GEH196532 GOD196526:GOD196532 GXZ196526:GXZ196532 HHV196526:HHV196532 HRR196526:HRR196532 IBN196526:IBN196532 ILJ196526:ILJ196532 IVF196526:IVF196532 JFB196526:JFB196532 JOX196526:JOX196532 JYT196526:JYT196532 KIP196526:KIP196532 KSL196526:KSL196532 LCH196526:LCH196532 LMD196526:LMD196532 LVZ196526:LVZ196532 MFV196526:MFV196532 MPR196526:MPR196532 MZN196526:MZN196532 NJJ196526:NJJ196532 NTF196526:NTF196532 ODB196526:ODB196532 OMX196526:OMX196532 OWT196526:OWT196532 PGP196526:PGP196532 PQL196526:PQL196532 QAH196526:QAH196532 QKD196526:QKD196532 QTZ196526:QTZ196532 RDV196526:RDV196532 RNR196526:RNR196532 RXN196526:RXN196532 SHJ196526:SHJ196532 SRF196526:SRF196532 TBB196526:TBB196532 TKX196526:TKX196532 TUT196526:TUT196532 UEP196526:UEP196532 UOL196526:UOL196532 UYH196526:UYH196532 VID196526:VID196532 VRZ196526:VRZ196532 WBV196526:WBV196532 WLR196526:WLR196532 WVN196526:WVN196532 JB262062:JB262068 SX262062:SX262068 ACT262062:ACT262068 AMP262062:AMP262068 AWL262062:AWL262068 BGH262062:BGH262068 BQD262062:BQD262068 BZZ262062:BZZ262068 CJV262062:CJV262068 CTR262062:CTR262068 DDN262062:DDN262068 DNJ262062:DNJ262068 DXF262062:DXF262068 EHB262062:EHB262068 EQX262062:EQX262068 FAT262062:FAT262068 FKP262062:FKP262068 FUL262062:FUL262068 GEH262062:GEH262068 GOD262062:GOD262068 GXZ262062:GXZ262068 HHV262062:HHV262068 HRR262062:HRR262068 IBN262062:IBN262068 ILJ262062:ILJ262068 IVF262062:IVF262068 JFB262062:JFB262068 JOX262062:JOX262068 JYT262062:JYT262068 KIP262062:KIP262068 KSL262062:KSL262068 LCH262062:LCH262068 LMD262062:LMD262068 LVZ262062:LVZ262068 MFV262062:MFV262068 MPR262062:MPR262068 MZN262062:MZN262068 NJJ262062:NJJ262068 NTF262062:NTF262068 ODB262062:ODB262068 OMX262062:OMX262068 OWT262062:OWT262068 PGP262062:PGP262068 PQL262062:PQL262068 QAH262062:QAH262068 QKD262062:QKD262068 QTZ262062:QTZ262068 RDV262062:RDV262068 RNR262062:RNR262068 RXN262062:RXN262068 SHJ262062:SHJ262068 SRF262062:SRF262068 TBB262062:TBB262068 TKX262062:TKX262068 TUT262062:TUT262068 UEP262062:UEP262068 UOL262062:UOL262068 UYH262062:UYH262068 VID262062:VID262068 VRZ262062:VRZ262068 WBV262062:WBV262068 WLR262062:WLR262068 WVN262062:WVN262068 JB327598:JB327604 SX327598:SX327604 ACT327598:ACT327604 AMP327598:AMP327604 AWL327598:AWL327604 BGH327598:BGH327604 BQD327598:BQD327604 BZZ327598:BZZ327604 CJV327598:CJV327604 CTR327598:CTR327604 DDN327598:DDN327604 DNJ327598:DNJ327604 DXF327598:DXF327604 EHB327598:EHB327604 EQX327598:EQX327604 FAT327598:FAT327604 FKP327598:FKP327604 FUL327598:FUL327604 GEH327598:GEH327604 GOD327598:GOD327604 GXZ327598:GXZ327604 HHV327598:HHV327604 HRR327598:HRR327604 IBN327598:IBN327604 ILJ327598:ILJ327604 IVF327598:IVF327604 JFB327598:JFB327604 JOX327598:JOX327604 JYT327598:JYT327604 KIP327598:KIP327604 KSL327598:KSL327604 LCH327598:LCH327604 LMD327598:LMD327604 LVZ327598:LVZ327604 MFV327598:MFV327604 MPR327598:MPR327604 MZN327598:MZN327604 NJJ327598:NJJ327604 NTF327598:NTF327604 ODB327598:ODB327604 OMX327598:OMX327604 OWT327598:OWT327604 PGP327598:PGP327604 PQL327598:PQL327604 QAH327598:QAH327604 QKD327598:QKD327604 QTZ327598:QTZ327604 RDV327598:RDV327604 RNR327598:RNR327604 RXN327598:RXN327604 SHJ327598:SHJ327604 SRF327598:SRF327604 TBB327598:TBB327604 TKX327598:TKX327604 TUT327598:TUT327604 UEP327598:UEP327604 UOL327598:UOL327604 UYH327598:UYH327604 VID327598:VID327604 VRZ327598:VRZ327604 WBV327598:WBV327604 WLR327598:WLR327604 WVN327598:WVN327604 JB393134:JB393140 SX393134:SX393140 ACT393134:ACT393140 AMP393134:AMP393140 AWL393134:AWL393140 BGH393134:BGH393140 BQD393134:BQD393140 BZZ393134:BZZ393140 CJV393134:CJV393140 CTR393134:CTR393140 DDN393134:DDN393140 DNJ393134:DNJ393140 DXF393134:DXF393140 EHB393134:EHB393140 EQX393134:EQX393140 FAT393134:FAT393140 FKP393134:FKP393140 FUL393134:FUL393140 GEH393134:GEH393140 GOD393134:GOD393140 GXZ393134:GXZ393140 HHV393134:HHV393140 HRR393134:HRR393140 IBN393134:IBN393140 ILJ393134:ILJ393140 IVF393134:IVF393140 JFB393134:JFB393140 JOX393134:JOX393140 JYT393134:JYT393140 KIP393134:KIP393140 KSL393134:KSL393140 LCH393134:LCH393140 LMD393134:LMD393140 LVZ393134:LVZ393140 MFV393134:MFV393140 MPR393134:MPR393140 MZN393134:MZN393140 NJJ393134:NJJ393140 NTF393134:NTF393140 ODB393134:ODB393140 OMX393134:OMX393140 OWT393134:OWT393140 PGP393134:PGP393140 PQL393134:PQL393140 QAH393134:QAH393140 QKD393134:QKD393140 QTZ393134:QTZ393140 RDV393134:RDV393140 RNR393134:RNR393140 RXN393134:RXN393140 SHJ393134:SHJ393140 SRF393134:SRF393140 TBB393134:TBB393140 TKX393134:TKX393140 TUT393134:TUT393140 UEP393134:UEP393140 UOL393134:UOL393140 UYH393134:UYH393140 VID393134:VID393140 VRZ393134:VRZ393140 WBV393134:WBV393140 WLR393134:WLR393140 WVN393134:WVN393140 JB458670:JB458676 SX458670:SX458676 ACT458670:ACT458676 AMP458670:AMP458676 AWL458670:AWL458676 BGH458670:BGH458676 BQD458670:BQD458676 BZZ458670:BZZ458676 CJV458670:CJV458676 CTR458670:CTR458676 DDN458670:DDN458676 DNJ458670:DNJ458676 DXF458670:DXF458676 EHB458670:EHB458676 EQX458670:EQX458676 FAT458670:FAT458676 FKP458670:FKP458676 FUL458670:FUL458676 GEH458670:GEH458676 GOD458670:GOD458676 GXZ458670:GXZ458676 HHV458670:HHV458676 HRR458670:HRR458676 IBN458670:IBN458676 ILJ458670:ILJ458676 IVF458670:IVF458676 JFB458670:JFB458676 JOX458670:JOX458676 JYT458670:JYT458676 KIP458670:KIP458676 KSL458670:KSL458676 LCH458670:LCH458676 LMD458670:LMD458676 LVZ458670:LVZ458676 MFV458670:MFV458676 MPR458670:MPR458676 MZN458670:MZN458676 NJJ458670:NJJ458676 NTF458670:NTF458676 ODB458670:ODB458676 OMX458670:OMX458676 OWT458670:OWT458676 PGP458670:PGP458676 PQL458670:PQL458676 QAH458670:QAH458676 QKD458670:QKD458676 QTZ458670:QTZ458676 RDV458670:RDV458676 RNR458670:RNR458676 RXN458670:RXN458676 SHJ458670:SHJ458676 SRF458670:SRF458676 TBB458670:TBB458676 TKX458670:TKX458676 TUT458670:TUT458676 UEP458670:UEP458676 UOL458670:UOL458676 UYH458670:UYH458676 VID458670:VID458676 VRZ458670:VRZ458676 WBV458670:WBV458676 WLR458670:WLR458676 WVN458670:WVN458676 JB524206:JB524212 SX524206:SX524212 ACT524206:ACT524212 AMP524206:AMP524212 AWL524206:AWL524212 BGH524206:BGH524212 BQD524206:BQD524212 BZZ524206:BZZ524212 CJV524206:CJV524212 CTR524206:CTR524212 DDN524206:DDN524212 DNJ524206:DNJ524212 DXF524206:DXF524212 EHB524206:EHB524212 EQX524206:EQX524212 FAT524206:FAT524212 FKP524206:FKP524212 FUL524206:FUL524212 GEH524206:GEH524212 GOD524206:GOD524212 GXZ524206:GXZ524212 HHV524206:HHV524212 HRR524206:HRR524212 IBN524206:IBN524212 ILJ524206:ILJ524212 IVF524206:IVF524212 JFB524206:JFB524212 JOX524206:JOX524212 JYT524206:JYT524212 KIP524206:KIP524212 KSL524206:KSL524212 LCH524206:LCH524212 LMD524206:LMD524212 LVZ524206:LVZ524212 MFV524206:MFV524212 MPR524206:MPR524212 MZN524206:MZN524212 NJJ524206:NJJ524212 NTF524206:NTF524212 ODB524206:ODB524212 OMX524206:OMX524212 OWT524206:OWT524212 PGP524206:PGP524212 PQL524206:PQL524212 QAH524206:QAH524212 QKD524206:QKD524212 QTZ524206:QTZ524212 RDV524206:RDV524212 RNR524206:RNR524212 RXN524206:RXN524212 SHJ524206:SHJ524212 SRF524206:SRF524212 TBB524206:TBB524212 TKX524206:TKX524212 TUT524206:TUT524212 UEP524206:UEP524212 UOL524206:UOL524212 UYH524206:UYH524212 VID524206:VID524212 VRZ524206:VRZ524212 WBV524206:WBV524212 WLR524206:WLR524212 WVN524206:WVN524212 JB589742:JB589748 SX589742:SX589748 ACT589742:ACT589748 AMP589742:AMP589748 AWL589742:AWL589748 BGH589742:BGH589748 BQD589742:BQD589748 BZZ589742:BZZ589748 CJV589742:CJV589748 CTR589742:CTR589748 DDN589742:DDN589748 DNJ589742:DNJ589748 DXF589742:DXF589748 EHB589742:EHB589748 EQX589742:EQX589748 FAT589742:FAT589748 FKP589742:FKP589748 FUL589742:FUL589748 GEH589742:GEH589748 GOD589742:GOD589748 GXZ589742:GXZ589748 HHV589742:HHV589748 HRR589742:HRR589748 IBN589742:IBN589748 ILJ589742:ILJ589748 IVF589742:IVF589748 JFB589742:JFB589748 JOX589742:JOX589748 JYT589742:JYT589748 KIP589742:KIP589748 KSL589742:KSL589748 LCH589742:LCH589748 LMD589742:LMD589748 LVZ589742:LVZ589748 MFV589742:MFV589748 MPR589742:MPR589748 MZN589742:MZN589748 NJJ589742:NJJ589748 NTF589742:NTF589748 ODB589742:ODB589748 OMX589742:OMX589748 OWT589742:OWT589748 PGP589742:PGP589748 PQL589742:PQL589748 QAH589742:QAH589748 QKD589742:QKD589748 QTZ589742:QTZ589748 RDV589742:RDV589748 RNR589742:RNR589748 RXN589742:RXN589748 SHJ589742:SHJ589748 SRF589742:SRF589748 TBB589742:TBB589748 TKX589742:TKX589748 TUT589742:TUT589748 UEP589742:UEP589748 UOL589742:UOL589748 UYH589742:UYH589748 VID589742:VID589748 VRZ589742:VRZ589748 WBV589742:WBV589748 WLR589742:WLR589748 WVN589742:WVN589748 JB655278:JB655284 SX655278:SX655284 ACT655278:ACT655284 AMP655278:AMP655284 AWL655278:AWL655284 BGH655278:BGH655284 BQD655278:BQD655284 BZZ655278:BZZ655284 CJV655278:CJV655284 CTR655278:CTR655284 DDN655278:DDN655284 DNJ655278:DNJ655284 DXF655278:DXF655284 EHB655278:EHB655284 EQX655278:EQX655284 FAT655278:FAT655284 FKP655278:FKP655284 FUL655278:FUL655284 GEH655278:GEH655284 GOD655278:GOD655284 GXZ655278:GXZ655284 HHV655278:HHV655284 HRR655278:HRR655284 IBN655278:IBN655284 ILJ655278:ILJ655284 IVF655278:IVF655284 JFB655278:JFB655284 JOX655278:JOX655284 JYT655278:JYT655284 KIP655278:KIP655284 KSL655278:KSL655284 LCH655278:LCH655284 LMD655278:LMD655284 LVZ655278:LVZ655284 MFV655278:MFV655284 MPR655278:MPR655284 MZN655278:MZN655284 NJJ655278:NJJ655284 NTF655278:NTF655284 ODB655278:ODB655284 OMX655278:OMX655284 OWT655278:OWT655284 PGP655278:PGP655284 PQL655278:PQL655284 QAH655278:QAH655284 QKD655278:QKD655284 QTZ655278:QTZ655284 RDV655278:RDV655284 RNR655278:RNR655284 RXN655278:RXN655284 SHJ655278:SHJ655284 SRF655278:SRF655284 TBB655278:TBB655284 TKX655278:TKX655284 TUT655278:TUT655284 UEP655278:UEP655284 UOL655278:UOL655284 UYH655278:UYH655284 VID655278:VID655284 VRZ655278:VRZ655284 WBV655278:WBV655284 WLR655278:WLR655284 WVN655278:WVN655284 JB720814:JB720820 SX720814:SX720820 ACT720814:ACT720820 AMP720814:AMP720820 AWL720814:AWL720820 BGH720814:BGH720820 BQD720814:BQD720820 BZZ720814:BZZ720820 CJV720814:CJV720820 CTR720814:CTR720820 DDN720814:DDN720820 DNJ720814:DNJ720820 DXF720814:DXF720820 EHB720814:EHB720820 EQX720814:EQX720820 FAT720814:FAT720820 FKP720814:FKP720820 FUL720814:FUL720820 GEH720814:GEH720820 GOD720814:GOD720820 GXZ720814:GXZ720820 HHV720814:HHV720820 HRR720814:HRR720820 IBN720814:IBN720820 ILJ720814:ILJ720820 IVF720814:IVF720820 JFB720814:JFB720820 JOX720814:JOX720820 JYT720814:JYT720820 KIP720814:KIP720820 KSL720814:KSL720820 LCH720814:LCH720820 LMD720814:LMD720820 LVZ720814:LVZ720820 MFV720814:MFV720820 MPR720814:MPR720820 MZN720814:MZN720820 NJJ720814:NJJ720820 NTF720814:NTF720820 ODB720814:ODB720820 OMX720814:OMX720820 OWT720814:OWT720820 PGP720814:PGP720820 PQL720814:PQL720820 QAH720814:QAH720820 QKD720814:QKD720820 QTZ720814:QTZ720820 RDV720814:RDV720820 RNR720814:RNR720820 RXN720814:RXN720820 SHJ720814:SHJ720820 SRF720814:SRF720820 TBB720814:TBB720820 TKX720814:TKX720820 TUT720814:TUT720820 UEP720814:UEP720820 UOL720814:UOL720820 UYH720814:UYH720820 VID720814:VID720820 VRZ720814:VRZ720820 WBV720814:WBV720820 WLR720814:WLR720820 WVN720814:WVN720820 JB786350:JB786356 SX786350:SX786356 ACT786350:ACT786356 AMP786350:AMP786356 AWL786350:AWL786356 BGH786350:BGH786356 BQD786350:BQD786356 BZZ786350:BZZ786356 CJV786350:CJV786356 CTR786350:CTR786356 DDN786350:DDN786356 DNJ786350:DNJ786356 DXF786350:DXF786356 EHB786350:EHB786356 EQX786350:EQX786356 FAT786350:FAT786356 FKP786350:FKP786356 FUL786350:FUL786356 GEH786350:GEH786356 GOD786350:GOD786356 GXZ786350:GXZ786356 HHV786350:HHV786356 HRR786350:HRR786356 IBN786350:IBN786356 ILJ786350:ILJ786356 IVF786350:IVF786356 JFB786350:JFB786356 JOX786350:JOX786356 JYT786350:JYT786356 KIP786350:KIP786356 KSL786350:KSL786356 LCH786350:LCH786356 LMD786350:LMD786356 LVZ786350:LVZ786356 MFV786350:MFV786356 MPR786350:MPR786356 MZN786350:MZN786356 NJJ786350:NJJ786356 NTF786350:NTF786356 ODB786350:ODB786356 OMX786350:OMX786356 OWT786350:OWT786356 PGP786350:PGP786356 PQL786350:PQL786356 QAH786350:QAH786356 QKD786350:QKD786356 QTZ786350:QTZ786356 RDV786350:RDV786356 RNR786350:RNR786356 RXN786350:RXN786356 SHJ786350:SHJ786356 SRF786350:SRF786356 TBB786350:TBB786356 TKX786350:TKX786356 TUT786350:TUT786356 UEP786350:UEP786356 UOL786350:UOL786356 UYH786350:UYH786356 VID786350:VID786356 VRZ786350:VRZ786356 WBV786350:WBV786356 WLR786350:WLR786356 WVN786350:WVN786356 JB851886:JB851892 SX851886:SX851892 ACT851886:ACT851892 AMP851886:AMP851892 AWL851886:AWL851892 BGH851886:BGH851892 BQD851886:BQD851892 BZZ851886:BZZ851892 CJV851886:CJV851892 CTR851886:CTR851892 DDN851886:DDN851892 DNJ851886:DNJ851892 DXF851886:DXF851892 EHB851886:EHB851892 EQX851886:EQX851892 FAT851886:FAT851892 FKP851886:FKP851892 FUL851886:FUL851892 GEH851886:GEH851892 GOD851886:GOD851892 GXZ851886:GXZ851892 HHV851886:HHV851892 HRR851886:HRR851892 IBN851886:IBN851892 ILJ851886:ILJ851892 IVF851886:IVF851892 JFB851886:JFB851892 JOX851886:JOX851892 JYT851886:JYT851892 KIP851886:KIP851892 KSL851886:KSL851892 LCH851886:LCH851892 LMD851886:LMD851892 LVZ851886:LVZ851892 MFV851886:MFV851892 MPR851886:MPR851892 MZN851886:MZN851892 NJJ851886:NJJ851892 NTF851886:NTF851892 ODB851886:ODB851892 OMX851886:OMX851892 OWT851886:OWT851892 PGP851886:PGP851892 PQL851886:PQL851892 QAH851886:QAH851892 QKD851886:QKD851892 QTZ851886:QTZ851892 RDV851886:RDV851892 RNR851886:RNR851892 RXN851886:RXN851892 SHJ851886:SHJ851892 SRF851886:SRF851892 TBB851886:TBB851892 TKX851886:TKX851892 TUT851886:TUT851892 UEP851886:UEP851892 UOL851886:UOL851892 UYH851886:UYH851892 VID851886:VID851892 VRZ851886:VRZ851892 WBV851886:WBV851892 WLR851886:WLR851892 WVN851886:WVN851892 JB917422:JB917428 SX917422:SX917428 ACT917422:ACT917428 AMP917422:AMP917428 AWL917422:AWL917428 BGH917422:BGH917428 BQD917422:BQD917428 BZZ917422:BZZ917428 CJV917422:CJV917428 CTR917422:CTR917428 DDN917422:DDN917428 DNJ917422:DNJ917428 DXF917422:DXF917428 EHB917422:EHB917428 EQX917422:EQX917428 FAT917422:FAT917428 FKP917422:FKP917428 FUL917422:FUL917428 GEH917422:GEH917428 GOD917422:GOD917428 GXZ917422:GXZ917428 HHV917422:HHV917428 HRR917422:HRR917428 IBN917422:IBN917428 ILJ917422:ILJ917428 IVF917422:IVF917428 JFB917422:JFB917428 JOX917422:JOX917428 JYT917422:JYT917428 KIP917422:KIP917428 KSL917422:KSL917428 LCH917422:LCH917428 LMD917422:LMD917428 LVZ917422:LVZ917428 MFV917422:MFV917428 MPR917422:MPR917428 MZN917422:MZN917428 NJJ917422:NJJ917428 NTF917422:NTF917428 ODB917422:ODB917428 OMX917422:OMX917428 OWT917422:OWT917428 PGP917422:PGP917428 PQL917422:PQL917428 QAH917422:QAH917428 QKD917422:QKD917428 QTZ917422:QTZ917428 RDV917422:RDV917428 RNR917422:RNR917428 RXN917422:RXN917428 SHJ917422:SHJ917428 SRF917422:SRF917428 TBB917422:TBB917428 TKX917422:TKX917428 TUT917422:TUT917428 UEP917422:UEP917428 UOL917422:UOL917428 UYH917422:UYH917428 VID917422:VID917428 VRZ917422:VRZ917428 WBV917422:WBV917428 WLR917422:WLR917428 WVN917422:WVN917428 WLR982958:WLR982964 JB982958:JB982964 SX982958:SX982964 ACT982958:ACT982964 AMP982958:AMP982964 AWL982958:AWL982964 BGH982958:BGH982964 BQD982958:BQD982964 BZZ982958:BZZ982964 CJV982958:CJV982964 CTR982958:CTR982964 DDN982958:DDN982964 DNJ982958:DNJ982964 DXF982958:DXF982964 EHB982958:EHB982964 EQX982958:EQX982964 FAT982958:FAT982964 FKP982958:FKP982964 FUL982958:FUL982964 GEH982958:GEH982964 GOD982958:GOD982964 GXZ982958:GXZ982964 HHV982958:HHV982964 HRR982958:HRR982964 IBN982958:IBN982964 ILJ982958:ILJ982964 IVF982958:IVF982964 JFB982958:JFB982964 JOX982958:JOX982964 JYT982958:JYT982964 KIP982958:KIP982964 KSL982958:KSL982964 LCH982958:LCH982964 LMD982958:LMD982964 LVZ982958:LVZ982964 MFV982958:MFV982964 MPR982958:MPR982964 MZN982958:MZN982964 NJJ982958:NJJ982964 NTF982958:NTF982964 ODB982958:ODB982964 OMX982958:OMX982964 OWT982958:OWT982964 PGP982958:PGP982964 PQL982958:PQL982964 QAH982958:QAH982964 QKD982958:QKD982964 QTZ982958:QTZ982964 RDV982958:RDV982964 RNR982958:RNR982964 RXN982958:RXN982964 SHJ982958:SHJ982964 SRF982958:SRF982964 TBB982958:TBB982964 TKX982958:TKX982964 TUT982958:TUT982964 UEP982958:UEP982964 UOL982958:UOL982964 UYH982958:UYH982964 VID982958:VID982964 VRZ982958:VRZ982964 WBV982958:WBV982964 G65439:G65446 E130975:F130994 E196511:F196530 E262047:F262066 E327583:F327602 E393119:F393138 E458655:F458674 E524191:F524210 E589727:F589746 E655263:F655282 E720799:F720818 E786335:F786354 E851871:F851890 E917407:F917426 E982943:F982962 D982968:D982971 E982974:F982980 E917438:F917444 E851902:F851908 E786366:F786372 E720830:F720836 E655294:F655300 E589758:F589764 E524222:F524228 E458686:F458692 E393150:F393156 E327614:F327620 E262078:F262084 E196542:F196548 E131006:F131012 E65470:F65476 D917432:D917435 D851896:D851899 D786360:D786363 D720824:D720827 D655288:D655291 D589752:D589755 D524216:D524219 D458680:D458683 D393144:D393147 D327608:D327611 D262072:D262075 D196536:D196539 D131000:D131003 D65464:D65467 D982974:D982979 D917438:D917443 D851902:D851907 D786366:D786371 D720830:D720835 D655294:D655299 D589758:D589763 D524222:D524227 D458686:D458691 D393150:D393155 D327614:D327619 D262078:D262083 D196542:D196547 D131006:D131011 D65470:D65475 D982953:D982960 E982968:F982972 E917432:F917436 E851896:F851900 E786360:F786364 E720824:F720828 E655288:F655292 E589752:F589756 E524216:F524220 E458680:F458684 E393144:F393148 E327608:F327612 E262072:F262076 E196536:F196540 E131000:F131004 E65464:F65468 D917417:D917424 D851881:D851888 D786345:D786352 D720809:D720816 D655273:D655280 D589737:D589744 D524201:D524208 D458665:D458672 D393129:D393136 D327593:D327600 D262057:D262064 D196521:D196528 D130985:D130992 D65449:D65456 C982974:C982980 E65439:F65458 C65439:C65448 C130975:C130984 C196511:C196520 C262047:C262056 C327583:C327592 C393119:C393128 C458655:C458664 C524191:C524200 C589727:C589736 C655263:C655272 C720799:C720808 C786335:C786344 C851871:C851880 C917407:C917416 C982943:C982952 C65450:C65458 C130986:C130994 C196522:C196530 C262058:C262066 C327594:C327602 C393130:C393138 C458666:C458674 C524202:C524210 C589738:C589746 C655274:C655282 C720810:C720818 C786346:C786354 C851882:C851890 C917418:C917426 C982954:C982962 C65464:C65468 C131000:C131004 C196536:C196540 C262072:C262076 C327608:C327612 C393144:C393148 C458680:C458684 C524216:C524220 C589752:C589756 C655288:C655292 C720824:C720828 C786360:C786364 C851896:C851900 C917432:C917436 C982968:C982972 C65470:C65476 C131006:C131012 C196542:C196548 C262078:C262084 C327614:C327620 C393150:C393156 C458686:C458692 C524222:C524228 C589758:C589764 C655294:C655300 C720830:C720836 C786366:C786372 C851902:C851908 C917438:C917444 D982943:D982950 D917407:D917414 D851871:D851878 D786335:D786342 D720799:D720806 D655263:D655270 D589727:D589734 D524191:D524198 D458655:D458662 D393119:D393126 D327583:D327590 D262047:D262054 D196511:D196518 D130975:D130982 D65439:D65446"/>
  </dataValidations>
  <pageMargins left="0.7" right="0.7" top="0.75" bottom="0.75" header="0.3" footer="0.3"/>
  <pageSetup paperSize="9" scale="52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L95"/>
  <sheetViews>
    <sheetView view="pageBreakPreview" zoomScale="60" workbookViewId="0">
      <selection activeCell="B77" sqref="B77:I77"/>
    </sheetView>
  </sheetViews>
  <sheetFormatPr defaultRowHeight="18.75"/>
  <cols>
    <col min="1" max="1" width="9.140625" style="15"/>
    <col min="2" max="2" width="13.140625" style="15" bestFit="1" customWidth="1"/>
    <col min="3" max="3" width="99.7109375" style="15" customWidth="1"/>
    <col min="4" max="4" width="13.5703125" style="43" bestFit="1" customWidth="1"/>
    <col min="5" max="5" width="13.5703125" style="43" customWidth="1"/>
    <col min="6" max="6" width="13.42578125" style="43" bestFit="1" customWidth="1"/>
    <col min="7" max="7" width="7.85546875" style="36" customWidth="1"/>
    <col min="8" max="8" width="21.42578125" style="108" bestFit="1" customWidth="1"/>
    <col min="9" max="9" width="29.5703125" style="108" bestFit="1" customWidth="1"/>
    <col min="10" max="10" width="29.5703125" style="15" bestFit="1" customWidth="1"/>
    <col min="11" max="11" width="9.140625" style="15"/>
    <col min="12" max="12" width="14.140625" style="15" bestFit="1" customWidth="1"/>
    <col min="13" max="16384" width="9.140625" style="15"/>
  </cols>
  <sheetData>
    <row r="2" spans="2:12" s="46" customFormat="1">
      <c r="B2" s="435" t="s">
        <v>50</v>
      </c>
      <c r="C2" s="436"/>
      <c r="D2" s="436"/>
      <c r="E2" s="436"/>
      <c r="F2" s="436"/>
      <c r="G2" s="436"/>
      <c r="H2" s="436"/>
      <c r="I2" s="437"/>
    </row>
    <row r="3" spans="2:12" s="46" customFormat="1">
      <c r="B3" s="438" t="s">
        <v>27</v>
      </c>
      <c r="C3" s="439"/>
      <c r="D3" s="439"/>
      <c r="E3" s="439"/>
      <c r="F3" s="439"/>
      <c r="G3" s="439"/>
      <c r="H3" s="440"/>
      <c r="I3" s="166" t="s">
        <v>157</v>
      </c>
    </row>
    <row r="4" spans="2:12" s="46" customFormat="1" ht="18" customHeight="1">
      <c r="B4" s="441" t="s">
        <v>155</v>
      </c>
      <c r="C4" s="442"/>
      <c r="D4" s="442"/>
      <c r="E4" s="442"/>
      <c r="F4" s="442"/>
      <c r="G4" s="442"/>
      <c r="H4" s="443"/>
      <c r="I4" s="96"/>
    </row>
    <row r="5" spans="2:12" s="46" customFormat="1" ht="18" customHeight="1">
      <c r="B5" s="441" t="s">
        <v>156</v>
      </c>
      <c r="C5" s="442"/>
      <c r="D5" s="442"/>
      <c r="E5" s="442"/>
      <c r="F5" s="442"/>
      <c r="G5" s="442"/>
      <c r="H5" s="443"/>
      <c r="I5" s="97"/>
    </row>
    <row r="6" spans="2:12" s="48" customFormat="1" ht="16.5" customHeight="1">
      <c r="B6" s="431" t="s">
        <v>2</v>
      </c>
      <c r="C6" s="431" t="s">
        <v>0</v>
      </c>
      <c r="D6" s="433" t="s">
        <v>63</v>
      </c>
      <c r="E6" s="433" t="s">
        <v>67</v>
      </c>
      <c r="F6" s="433" t="s">
        <v>45</v>
      </c>
      <c r="G6" s="431" t="s">
        <v>1</v>
      </c>
      <c r="H6" s="444" t="s">
        <v>43</v>
      </c>
      <c r="I6" s="444" t="s">
        <v>44</v>
      </c>
      <c r="J6" s="47"/>
    </row>
    <row r="7" spans="2:12" s="48" customFormat="1">
      <c r="B7" s="432"/>
      <c r="C7" s="432"/>
      <c r="D7" s="434"/>
      <c r="E7" s="434"/>
      <c r="F7" s="434"/>
      <c r="G7" s="432"/>
      <c r="H7" s="445"/>
      <c r="I7" s="445"/>
      <c r="J7" s="47"/>
    </row>
    <row r="8" spans="2:12">
      <c r="B8" s="44"/>
      <c r="C8" s="44"/>
      <c r="D8" s="45"/>
      <c r="E8" s="45"/>
      <c r="F8" s="45"/>
      <c r="G8" s="44"/>
      <c r="H8" s="98"/>
      <c r="I8" s="98"/>
      <c r="J8" s="17"/>
    </row>
    <row r="9" spans="2:12" s="52" customFormat="1">
      <c r="B9" s="88"/>
      <c r="C9" s="88" t="s">
        <v>59</v>
      </c>
      <c r="D9" s="89"/>
      <c r="E9" s="89"/>
      <c r="F9" s="89"/>
      <c r="G9" s="88"/>
      <c r="H9" s="99"/>
      <c r="I9" s="99"/>
      <c r="J9" s="51"/>
    </row>
    <row r="10" spans="2:12">
      <c r="B10" s="44"/>
      <c r="C10" s="44"/>
      <c r="D10" s="45"/>
      <c r="E10" s="45"/>
      <c r="F10" s="45"/>
      <c r="G10" s="44"/>
      <c r="H10" s="98"/>
      <c r="I10" s="98"/>
      <c r="J10" s="17"/>
    </row>
    <row r="11" spans="2:12">
      <c r="B11" s="16" t="s">
        <v>19</v>
      </c>
      <c r="C11" s="10" t="s">
        <v>37</v>
      </c>
      <c r="D11" s="158">
        <v>125</v>
      </c>
      <c r="E11" s="158">
        <v>1</v>
      </c>
      <c r="F11" s="158">
        <f>D11*E11</f>
        <v>125</v>
      </c>
      <c r="G11" s="11" t="s">
        <v>42</v>
      </c>
      <c r="H11" s="170">
        <v>2489.5100000000002</v>
      </c>
      <c r="I11" s="12">
        <f>F11*H11</f>
        <v>311188.75</v>
      </c>
      <c r="J11" s="17"/>
      <c r="L11" s="229"/>
    </row>
    <row r="12" spans="2:12">
      <c r="B12" s="16"/>
      <c r="C12" s="10"/>
      <c r="D12" s="158"/>
      <c r="E12" s="158"/>
      <c r="F12" s="158"/>
      <c r="G12" s="11"/>
      <c r="H12" s="12"/>
      <c r="I12" s="12"/>
      <c r="J12" s="17"/>
      <c r="L12" s="230"/>
    </row>
    <row r="13" spans="2:12">
      <c r="B13" s="16" t="s">
        <v>20</v>
      </c>
      <c r="C13" s="10" t="s">
        <v>38</v>
      </c>
      <c r="D13" s="158">
        <v>125</v>
      </c>
      <c r="E13" s="158">
        <v>1</v>
      </c>
      <c r="F13" s="158">
        <f>D13*E13</f>
        <v>125</v>
      </c>
      <c r="G13" s="11" t="s">
        <v>42</v>
      </c>
      <c r="H13" s="12">
        <v>484.22</v>
      </c>
      <c r="I13" s="12">
        <f>F13*H13</f>
        <v>60527.5</v>
      </c>
      <c r="J13" s="17"/>
      <c r="L13" s="230"/>
    </row>
    <row r="14" spans="2:12">
      <c r="B14" s="16"/>
      <c r="C14" s="10"/>
      <c r="D14" s="158"/>
      <c r="E14" s="158"/>
      <c r="F14" s="158"/>
      <c r="G14" s="11"/>
      <c r="H14" s="12"/>
      <c r="I14" s="12"/>
      <c r="J14" s="17"/>
      <c r="L14" s="230"/>
    </row>
    <row r="15" spans="2:12">
      <c r="B15" s="16" t="s">
        <v>21</v>
      </c>
      <c r="C15" s="10" t="s">
        <v>39</v>
      </c>
      <c r="D15" s="158">
        <v>125</v>
      </c>
      <c r="E15" s="158">
        <v>6</v>
      </c>
      <c r="F15" s="158">
        <f>D15*E15</f>
        <v>750</v>
      </c>
      <c r="G15" s="11" t="s">
        <v>42</v>
      </c>
      <c r="H15" s="248">
        <v>225.47</v>
      </c>
      <c r="I15" s="12">
        <f>F15*H15</f>
        <v>169102.5</v>
      </c>
      <c r="J15" s="112"/>
      <c r="K15" s="113"/>
      <c r="L15" s="231"/>
    </row>
    <row r="16" spans="2:12">
      <c r="B16" s="16"/>
      <c r="C16" s="10"/>
      <c r="D16" s="158"/>
      <c r="E16" s="158"/>
      <c r="F16" s="158"/>
      <c r="G16" s="11"/>
      <c r="H16" s="12"/>
      <c r="I16" s="12"/>
      <c r="J16" s="17"/>
      <c r="L16" s="184"/>
    </row>
    <row r="17" spans="2:12">
      <c r="B17" s="16" t="s">
        <v>30</v>
      </c>
      <c r="C17" s="10" t="s">
        <v>40</v>
      </c>
      <c r="D17" s="158">
        <v>125</v>
      </c>
      <c r="E17" s="158">
        <v>1</v>
      </c>
      <c r="F17" s="158">
        <f>D17*E17</f>
        <v>125</v>
      </c>
      <c r="G17" s="11" t="s">
        <v>42</v>
      </c>
      <c r="H17" s="12">
        <v>350</v>
      </c>
      <c r="I17" s="12">
        <f>F17*H17</f>
        <v>43750</v>
      </c>
      <c r="J17" s="17"/>
      <c r="L17" s="230"/>
    </row>
    <row r="18" spans="2:12">
      <c r="B18" s="16"/>
      <c r="C18" s="10"/>
      <c r="D18" s="158"/>
      <c r="E18" s="158"/>
      <c r="F18" s="158"/>
      <c r="G18" s="11"/>
      <c r="H18" s="12"/>
      <c r="I18" s="12"/>
      <c r="J18" s="17"/>
      <c r="L18" s="184"/>
    </row>
    <row r="19" spans="2:12">
      <c r="B19" s="16" t="s">
        <v>31</v>
      </c>
      <c r="C19" s="10" t="s">
        <v>73</v>
      </c>
      <c r="D19" s="158">
        <v>125</v>
      </c>
      <c r="E19" s="158">
        <v>1</v>
      </c>
      <c r="F19" s="158">
        <f>D19*E19</f>
        <v>125</v>
      </c>
      <c r="G19" s="11" t="s">
        <v>42</v>
      </c>
      <c r="H19" s="170">
        <v>272.38</v>
      </c>
      <c r="I19" s="12">
        <f>F19*H19</f>
        <v>34047.5</v>
      </c>
      <c r="J19" s="17"/>
      <c r="L19" s="229"/>
    </row>
    <row r="20" spans="2:12">
      <c r="B20" s="16"/>
      <c r="C20" s="10"/>
      <c r="D20" s="158"/>
      <c r="E20" s="158"/>
      <c r="F20" s="158"/>
      <c r="G20" s="11"/>
      <c r="H20" s="12"/>
      <c r="I20" s="12"/>
      <c r="J20" s="274"/>
      <c r="K20" s="273"/>
      <c r="L20" s="184"/>
    </row>
    <row r="21" spans="2:12">
      <c r="B21" s="16" t="s">
        <v>32</v>
      </c>
      <c r="C21" s="10" t="s">
        <v>74</v>
      </c>
      <c r="D21" s="158">
        <v>125</v>
      </c>
      <c r="E21" s="158">
        <v>1</v>
      </c>
      <c r="F21" s="158">
        <f>D21*E21</f>
        <v>125</v>
      </c>
      <c r="G21" s="11" t="s">
        <v>42</v>
      </c>
      <c r="H21" s="170">
        <v>314</v>
      </c>
      <c r="I21" s="12">
        <f>F21*H21</f>
        <v>39250</v>
      </c>
      <c r="J21" s="17"/>
      <c r="L21" s="229"/>
    </row>
    <row r="22" spans="2:12">
      <c r="B22" s="16"/>
      <c r="C22" s="10"/>
      <c r="D22" s="158"/>
      <c r="E22" s="158"/>
      <c r="F22" s="158"/>
      <c r="G22" s="11"/>
      <c r="H22" s="12"/>
      <c r="I22" s="12"/>
      <c r="J22" s="274"/>
      <c r="K22" s="273"/>
      <c r="L22" s="184"/>
    </row>
    <row r="23" spans="2:12">
      <c r="B23" s="16" t="s">
        <v>33</v>
      </c>
      <c r="C23" s="10" t="s">
        <v>75</v>
      </c>
      <c r="D23" s="158">
        <v>125</v>
      </c>
      <c r="E23" s="158">
        <v>4</v>
      </c>
      <c r="F23" s="158">
        <f>D23*E23</f>
        <v>500</v>
      </c>
      <c r="G23" s="11" t="s">
        <v>42</v>
      </c>
      <c r="H23" s="283" t="s">
        <v>146</v>
      </c>
      <c r="I23" s="12">
        <v>0</v>
      </c>
      <c r="J23" s="17"/>
      <c r="L23" s="229"/>
    </row>
    <row r="24" spans="2:12">
      <c r="B24" s="16"/>
      <c r="C24" s="10"/>
      <c r="D24" s="158"/>
      <c r="E24" s="158"/>
      <c r="F24" s="158"/>
      <c r="G24" s="11"/>
      <c r="H24" s="12"/>
      <c r="I24" s="12"/>
      <c r="J24" s="17"/>
      <c r="L24" s="184"/>
    </row>
    <row r="25" spans="2:12">
      <c r="B25" s="16" t="s">
        <v>34</v>
      </c>
      <c r="C25" s="10" t="s">
        <v>134</v>
      </c>
      <c r="D25" s="158">
        <v>125</v>
      </c>
      <c r="E25" s="158">
        <v>6</v>
      </c>
      <c r="F25" s="158">
        <f>D25*E25</f>
        <v>750</v>
      </c>
      <c r="G25" s="11" t="s">
        <v>42</v>
      </c>
      <c r="H25" s="12">
        <v>452</v>
      </c>
      <c r="I25" s="12">
        <f>F25*H25</f>
        <v>339000</v>
      </c>
      <c r="J25" s="17"/>
      <c r="L25" s="230"/>
    </row>
    <row r="26" spans="2:12">
      <c r="B26" s="16"/>
      <c r="C26" s="10"/>
      <c r="D26" s="158"/>
      <c r="E26" s="158"/>
      <c r="F26" s="158"/>
      <c r="G26" s="11"/>
      <c r="H26" s="12"/>
      <c r="I26" s="12"/>
      <c r="J26" s="17"/>
      <c r="L26" s="184"/>
    </row>
    <row r="27" spans="2:12">
      <c r="B27" s="16" t="s">
        <v>35</v>
      </c>
      <c r="C27" s="10" t="s">
        <v>135</v>
      </c>
      <c r="D27" s="158">
        <v>125</v>
      </c>
      <c r="E27" s="158">
        <v>1</v>
      </c>
      <c r="F27" s="158">
        <f>D27*E27</f>
        <v>125</v>
      </c>
      <c r="G27" s="11" t="s">
        <v>42</v>
      </c>
      <c r="H27" s="248">
        <v>548</v>
      </c>
      <c r="I27" s="12">
        <f>F27*H27</f>
        <v>68500</v>
      </c>
      <c r="J27" s="112"/>
      <c r="K27" s="113"/>
      <c r="L27" s="231"/>
    </row>
    <row r="28" spans="2:12">
      <c r="B28" s="16"/>
      <c r="C28" s="10"/>
      <c r="D28" s="158"/>
      <c r="E28" s="158"/>
      <c r="F28" s="158"/>
      <c r="G28" s="11"/>
      <c r="H28" s="12"/>
      <c r="I28" s="12"/>
      <c r="J28" s="274"/>
      <c r="K28" s="273"/>
      <c r="L28" s="184"/>
    </row>
    <row r="29" spans="2:12">
      <c r="B29" s="16" t="s">
        <v>36</v>
      </c>
      <c r="C29" s="10" t="s">
        <v>41</v>
      </c>
      <c r="D29" s="158">
        <v>125</v>
      </c>
      <c r="E29" s="158">
        <v>1</v>
      </c>
      <c r="F29" s="158">
        <f>D29*E29</f>
        <v>125</v>
      </c>
      <c r="G29" s="11" t="s">
        <v>42</v>
      </c>
      <c r="H29" s="12">
        <v>72</v>
      </c>
      <c r="I29" s="12">
        <f>F29*H29</f>
        <v>9000</v>
      </c>
      <c r="J29" s="17"/>
      <c r="L29" s="230"/>
    </row>
    <row r="30" spans="2:12">
      <c r="B30" s="16"/>
      <c r="C30" s="10"/>
      <c r="D30" s="158"/>
      <c r="E30" s="158"/>
      <c r="F30" s="158"/>
      <c r="G30" s="11"/>
      <c r="H30" s="12"/>
      <c r="I30" s="12"/>
      <c r="J30" s="17"/>
      <c r="L30" s="184"/>
    </row>
    <row r="31" spans="2:12">
      <c r="B31" s="16" t="s">
        <v>136</v>
      </c>
      <c r="C31" s="10" t="s">
        <v>76</v>
      </c>
      <c r="D31" s="158">
        <v>125</v>
      </c>
      <c r="E31" s="158">
        <v>4</v>
      </c>
      <c r="F31" s="158">
        <f>D31*E31</f>
        <v>500</v>
      </c>
      <c r="G31" s="11" t="s">
        <v>42</v>
      </c>
      <c r="H31" s="283" t="s">
        <v>146</v>
      </c>
      <c r="I31" s="12">
        <v>0</v>
      </c>
      <c r="J31" s="112"/>
      <c r="K31" s="113"/>
      <c r="L31" s="231"/>
    </row>
    <row r="32" spans="2:12">
      <c r="B32" s="16"/>
      <c r="C32" s="10"/>
      <c r="D32" s="158"/>
      <c r="E32" s="158"/>
      <c r="F32" s="158"/>
      <c r="G32" s="11"/>
      <c r="H32" s="12"/>
      <c r="I32" s="12"/>
      <c r="J32" s="274"/>
      <c r="K32" s="273"/>
      <c r="L32" s="184"/>
    </row>
    <row r="33" spans="2:12">
      <c r="B33" s="16" t="s">
        <v>137</v>
      </c>
      <c r="C33" s="10" t="s">
        <v>77</v>
      </c>
      <c r="D33" s="158">
        <v>125</v>
      </c>
      <c r="E33" s="158">
        <v>1</v>
      </c>
      <c r="F33" s="158">
        <f>D33*E33</f>
        <v>125</v>
      </c>
      <c r="G33" s="11" t="s">
        <v>42</v>
      </c>
      <c r="H33" s="248">
        <v>640</v>
      </c>
      <c r="I33" s="12">
        <f>F33*H33</f>
        <v>80000</v>
      </c>
      <c r="J33" s="112"/>
      <c r="K33" s="113"/>
      <c r="L33" s="231"/>
    </row>
    <row r="34" spans="2:12">
      <c r="B34" s="16"/>
      <c r="C34" s="10"/>
      <c r="D34" s="158"/>
      <c r="E34" s="158"/>
      <c r="F34" s="158"/>
      <c r="G34" s="11"/>
      <c r="H34" s="248"/>
      <c r="I34" s="12"/>
      <c r="J34" s="274"/>
      <c r="K34" s="273"/>
    </row>
    <row r="35" spans="2:12">
      <c r="B35" s="16" t="s">
        <v>147</v>
      </c>
      <c r="C35" s="10" t="s">
        <v>148</v>
      </c>
      <c r="D35" s="158">
        <v>125</v>
      </c>
      <c r="E35" s="158">
        <v>4</v>
      </c>
      <c r="F35" s="158">
        <f>D35*E35</f>
        <v>500</v>
      </c>
      <c r="G35" s="11" t="s">
        <v>42</v>
      </c>
      <c r="H35" s="248">
        <v>482</v>
      </c>
      <c r="I35" s="12">
        <f>F35*H35</f>
        <v>241000</v>
      </c>
      <c r="J35" s="112"/>
      <c r="K35" s="113"/>
      <c r="L35" s="231"/>
    </row>
    <row r="36" spans="2:12">
      <c r="B36" s="30"/>
      <c r="C36" s="31"/>
      <c r="D36" s="159"/>
      <c r="E36" s="159"/>
      <c r="F36" s="159"/>
      <c r="G36" s="32"/>
      <c r="H36" s="172"/>
      <c r="I36" s="33"/>
      <c r="J36" s="274"/>
      <c r="K36" s="273"/>
    </row>
    <row r="37" spans="2:12" s="59" customFormat="1">
      <c r="B37" s="55"/>
      <c r="C37" s="56" t="s">
        <v>140</v>
      </c>
      <c r="D37" s="160"/>
      <c r="E37" s="160"/>
      <c r="F37" s="160"/>
      <c r="G37" s="55"/>
      <c r="H37" s="173"/>
      <c r="I37" s="100">
        <f>SUM(I11:I35)</f>
        <v>1395366.25</v>
      </c>
      <c r="J37" s="58">
        <f>I37/125</f>
        <v>11162.93</v>
      </c>
    </row>
    <row r="38" spans="2:12">
      <c r="B38" s="44"/>
      <c r="C38" s="86"/>
      <c r="D38" s="161"/>
      <c r="E38" s="161"/>
      <c r="F38" s="161"/>
      <c r="G38" s="87"/>
      <c r="H38" s="101"/>
      <c r="I38" s="101"/>
    </row>
    <row r="39" spans="2:12" s="110" customFormat="1">
      <c r="B39" s="55"/>
      <c r="C39" s="56" t="s">
        <v>141</v>
      </c>
      <c r="D39" s="160"/>
      <c r="E39" s="160"/>
      <c r="F39" s="160"/>
      <c r="G39" s="85"/>
      <c r="H39" s="109"/>
      <c r="I39" s="109">
        <f>I37*23%</f>
        <v>320934.23749999999</v>
      </c>
      <c r="J39" s="284">
        <f>I39/125</f>
        <v>2567.4739</v>
      </c>
    </row>
    <row r="40" spans="2:12" s="18" customFormat="1">
      <c r="B40" s="44"/>
      <c r="C40" s="86"/>
      <c r="D40" s="161"/>
      <c r="E40" s="161"/>
      <c r="F40" s="161"/>
      <c r="G40" s="87"/>
      <c r="H40" s="111"/>
      <c r="I40" s="111"/>
    </row>
    <row r="41" spans="2:12" s="203" customFormat="1">
      <c r="B41" s="185"/>
      <c r="C41" s="186" t="s">
        <v>53</v>
      </c>
      <c r="D41" s="200"/>
      <c r="E41" s="200"/>
      <c r="F41" s="200"/>
      <c r="G41" s="201"/>
      <c r="H41" s="202"/>
      <c r="I41" s="202">
        <f>I37+I39</f>
        <v>1716300.4875</v>
      </c>
      <c r="J41" s="217">
        <f>I41/125</f>
        <v>13730.403900000001</v>
      </c>
    </row>
    <row r="42" spans="2:12" s="18" customFormat="1" ht="15.75" customHeight="1">
      <c r="B42" s="90"/>
      <c r="C42" s="91"/>
      <c r="D42" s="204"/>
      <c r="E42" s="204"/>
      <c r="F42" s="204"/>
      <c r="G42" s="93"/>
      <c r="H42" s="111"/>
      <c r="I42" s="111"/>
    </row>
    <row r="43" spans="2:12" s="48" customFormat="1" ht="16.5" customHeight="1">
      <c r="B43" s="431" t="s">
        <v>2</v>
      </c>
      <c r="C43" s="431" t="s">
        <v>0</v>
      </c>
      <c r="D43" s="433" t="s">
        <v>63</v>
      </c>
      <c r="E43" s="433" t="s">
        <v>67</v>
      </c>
      <c r="F43" s="433" t="s">
        <v>45</v>
      </c>
      <c r="G43" s="431" t="s">
        <v>1</v>
      </c>
      <c r="H43" s="444" t="s">
        <v>43</v>
      </c>
      <c r="I43" s="444" t="s">
        <v>44</v>
      </c>
      <c r="J43" s="47"/>
    </row>
    <row r="44" spans="2:12" s="48" customFormat="1">
      <c r="B44" s="432"/>
      <c r="C44" s="432"/>
      <c r="D44" s="434"/>
      <c r="E44" s="434"/>
      <c r="F44" s="434"/>
      <c r="G44" s="432"/>
      <c r="H44" s="445"/>
      <c r="I44" s="445"/>
      <c r="J44" s="47"/>
    </row>
    <row r="45" spans="2:12">
      <c r="B45" s="167"/>
      <c r="C45" s="167"/>
      <c r="D45" s="168"/>
      <c r="E45" s="168"/>
      <c r="F45" s="168"/>
      <c r="G45" s="167"/>
      <c r="H45" s="169"/>
      <c r="I45" s="169"/>
      <c r="J45" s="17"/>
    </row>
    <row r="46" spans="2:12" s="52" customFormat="1">
      <c r="B46" s="88"/>
      <c r="C46" s="88" t="s">
        <v>29</v>
      </c>
      <c r="D46" s="163"/>
      <c r="E46" s="163"/>
      <c r="F46" s="163"/>
      <c r="G46" s="88"/>
      <c r="H46" s="99"/>
      <c r="I46" s="99"/>
      <c r="J46" s="51"/>
    </row>
    <row r="47" spans="2:12">
      <c r="B47" s="44"/>
      <c r="C47" s="44"/>
      <c r="D47" s="45"/>
      <c r="E47" s="45"/>
      <c r="F47" s="45"/>
      <c r="G47" s="44"/>
      <c r="H47" s="98"/>
      <c r="I47" s="98"/>
      <c r="J47" s="17"/>
    </row>
    <row r="48" spans="2:12">
      <c r="B48" s="35" t="s">
        <v>22</v>
      </c>
      <c r="C48" s="10" t="s">
        <v>78</v>
      </c>
      <c r="D48" s="158">
        <v>125</v>
      </c>
      <c r="E48" s="158">
        <v>1</v>
      </c>
      <c r="F48" s="158">
        <f>D48*E48</f>
        <v>125</v>
      </c>
      <c r="G48" s="11" t="s">
        <v>42</v>
      </c>
      <c r="H48" s="174">
        <f>1650</f>
        <v>1650</v>
      </c>
      <c r="I48" s="12">
        <f>F48*H48</f>
        <v>206250</v>
      </c>
      <c r="J48" s="112">
        <f>I48/125</f>
        <v>1650</v>
      </c>
      <c r="K48" s="113"/>
      <c r="L48" s="228"/>
    </row>
    <row r="49" spans="2:12">
      <c r="B49" s="16"/>
      <c r="C49" s="10"/>
      <c r="D49" s="158"/>
      <c r="E49" s="158"/>
      <c r="F49" s="158"/>
      <c r="G49" s="11"/>
      <c r="H49" s="171"/>
      <c r="I49" s="12"/>
      <c r="J49" s="17"/>
      <c r="L49" s="228"/>
    </row>
    <row r="50" spans="2:12" s="59" customFormat="1">
      <c r="B50" s="55"/>
      <c r="C50" s="56" t="s">
        <v>127</v>
      </c>
      <c r="D50" s="57"/>
      <c r="E50" s="57"/>
      <c r="F50" s="57"/>
      <c r="G50" s="55"/>
      <c r="H50" s="173"/>
      <c r="I50" s="100">
        <f>SUM(I48:I49)</f>
        <v>206250</v>
      </c>
      <c r="J50" s="58">
        <f>I50/125</f>
        <v>1650</v>
      </c>
    </row>
    <row r="51" spans="2:12">
      <c r="B51" s="16"/>
      <c r="C51" s="10"/>
      <c r="D51" s="13"/>
      <c r="E51" s="13"/>
      <c r="F51" s="13"/>
      <c r="G51" s="11"/>
      <c r="H51" s="12"/>
      <c r="I51" s="12"/>
      <c r="J51" s="274"/>
      <c r="K51" s="273"/>
    </row>
    <row r="52" spans="2:12" s="59" customFormat="1">
      <c r="B52" s="55"/>
      <c r="C52" s="56" t="s">
        <v>128</v>
      </c>
      <c r="D52" s="57"/>
      <c r="E52" s="57"/>
      <c r="F52" s="57"/>
      <c r="G52" s="55"/>
      <c r="H52" s="173"/>
      <c r="I52" s="100">
        <f>I50*15%</f>
        <v>30937.5</v>
      </c>
      <c r="J52" s="58">
        <f>I52/125</f>
        <v>247.5</v>
      </c>
    </row>
    <row r="53" spans="2:12">
      <c r="B53" s="16"/>
      <c r="C53" s="10"/>
      <c r="D53" s="13"/>
      <c r="E53" s="13"/>
      <c r="F53" s="13"/>
      <c r="G53" s="11"/>
      <c r="H53" s="12"/>
      <c r="I53" s="12"/>
      <c r="J53" s="274"/>
      <c r="K53" s="273"/>
    </row>
    <row r="54" spans="2:12" s="191" customFormat="1">
      <c r="B54" s="185"/>
      <c r="C54" s="186" t="s">
        <v>129</v>
      </c>
      <c r="D54" s="187"/>
      <c r="E54" s="187"/>
      <c r="F54" s="187"/>
      <c r="G54" s="185"/>
      <c r="H54" s="188"/>
      <c r="I54" s="189">
        <f>I50+I52</f>
        <v>237187.5</v>
      </c>
      <c r="J54" s="190">
        <f>I54/125</f>
        <v>1897.5</v>
      </c>
    </row>
    <row r="55" spans="2:12">
      <c r="B55" s="16"/>
      <c r="C55" s="10"/>
      <c r="D55" s="13"/>
      <c r="E55" s="13"/>
      <c r="F55" s="13"/>
      <c r="G55" s="11"/>
      <c r="H55" s="12"/>
      <c r="I55" s="12"/>
      <c r="J55" s="274"/>
      <c r="K55" s="273"/>
    </row>
    <row r="56" spans="2:12" s="48" customFormat="1">
      <c r="B56" s="431" t="s">
        <v>2</v>
      </c>
      <c r="C56" s="431" t="s">
        <v>0</v>
      </c>
      <c r="D56" s="433" t="s">
        <v>63</v>
      </c>
      <c r="E56" s="433" t="s">
        <v>67</v>
      </c>
      <c r="F56" s="433" t="s">
        <v>45</v>
      </c>
      <c r="G56" s="431" t="s">
        <v>1</v>
      </c>
      <c r="H56" s="444" t="s">
        <v>43</v>
      </c>
      <c r="I56" s="444" t="s">
        <v>44</v>
      </c>
      <c r="J56" s="47"/>
    </row>
    <row r="57" spans="2:12" s="48" customFormat="1">
      <c r="B57" s="432"/>
      <c r="C57" s="432"/>
      <c r="D57" s="434"/>
      <c r="E57" s="434"/>
      <c r="F57" s="434"/>
      <c r="G57" s="432"/>
      <c r="H57" s="445"/>
      <c r="I57" s="445"/>
      <c r="J57" s="47"/>
    </row>
    <row r="58" spans="2:12">
      <c r="B58" s="167"/>
      <c r="C58" s="167"/>
      <c r="D58" s="168"/>
      <c r="E58" s="168"/>
      <c r="F58" s="168"/>
      <c r="G58" s="167"/>
      <c r="H58" s="169"/>
      <c r="I58" s="169"/>
      <c r="J58" s="17"/>
    </row>
    <row r="59" spans="2:12" s="52" customFormat="1">
      <c r="B59" s="88"/>
      <c r="C59" s="88" t="s">
        <v>54</v>
      </c>
      <c r="D59" s="89"/>
      <c r="E59" s="89"/>
      <c r="F59" s="88"/>
      <c r="G59" s="89"/>
      <c r="H59" s="176"/>
      <c r="I59" s="114"/>
    </row>
    <row r="60" spans="2:12">
      <c r="B60" s="83"/>
      <c r="C60" s="83"/>
      <c r="D60" s="84"/>
      <c r="E60" s="84"/>
      <c r="F60" s="83"/>
      <c r="G60" s="84"/>
      <c r="H60" s="177"/>
      <c r="I60" s="95"/>
    </row>
    <row r="61" spans="2:12" s="123" customFormat="1">
      <c r="B61" s="118" t="s">
        <v>51</v>
      </c>
      <c r="C61" s="119" t="s">
        <v>149</v>
      </c>
      <c r="D61" s="164">
        <v>125</v>
      </c>
      <c r="E61" s="164">
        <v>1</v>
      </c>
      <c r="F61" s="165">
        <f>D61*E61</f>
        <v>125</v>
      </c>
      <c r="G61" s="120" t="s">
        <v>49</v>
      </c>
      <c r="H61" s="121">
        <f>I37*70%/125</f>
        <v>7814.0509999999995</v>
      </c>
      <c r="I61" s="122">
        <f>F61*H61</f>
        <v>976756.37499999988</v>
      </c>
      <c r="J61" s="218">
        <f>I61/125</f>
        <v>7814.0509999999995</v>
      </c>
    </row>
    <row r="62" spans="2:12">
      <c r="B62" s="16"/>
      <c r="C62" s="10"/>
      <c r="D62" s="13"/>
      <c r="E62" s="13"/>
      <c r="F62" s="12"/>
      <c r="G62" s="11"/>
      <c r="H62" s="178"/>
      <c r="I62" s="116"/>
    </row>
    <row r="63" spans="2:12" s="59" customFormat="1">
      <c r="B63" s="55"/>
      <c r="C63" s="56" t="s">
        <v>130</v>
      </c>
      <c r="D63" s="57"/>
      <c r="E63" s="57"/>
      <c r="F63" s="55"/>
      <c r="G63" s="85"/>
      <c r="H63" s="180"/>
      <c r="I63" s="124">
        <f>SUM(I61:I62)</f>
        <v>976756.37499999988</v>
      </c>
      <c r="J63" s="216">
        <f>I63/125</f>
        <v>7814.0509999999995</v>
      </c>
    </row>
    <row r="64" spans="2:12">
      <c r="B64" s="90"/>
      <c r="C64" s="91"/>
      <c r="D64" s="92"/>
      <c r="E64" s="92"/>
      <c r="F64" s="90"/>
      <c r="G64" s="93"/>
      <c r="H64" s="101"/>
      <c r="I64" s="94"/>
    </row>
    <row r="65" spans="2:11" s="59" customFormat="1">
      <c r="B65" s="55"/>
      <c r="C65" s="56" t="s">
        <v>128</v>
      </c>
      <c r="D65" s="57"/>
      <c r="E65" s="57"/>
      <c r="F65" s="57"/>
      <c r="G65" s="55"/>
      <c r="H65" s="173"/>
      <c r="I65" s="100">
        <f>I63*15%</f>
        <v>146513.45624999999</v>
      </c>
      <c r="J65" s="58">
        <f>I65/125</f>
        <v>1172.1076499999999</v>
      </c>
    </row>
    <row r="66" spans="2:11">
      <c r="B66" s="16"/>
      <c r="C66" s="10"/>
      <c r="D66" s="13"/>
      <c r="E66" s="13"/>
      <c r="F66" s="13"/>
      <c r="G66" s="11"/>
      <c r="H66" s="12"/>
      <c r="I66" s="12"/>
      <c r="J66" s="274"/>
      <c r="K66" s="273"/>
    </row>
    <row r="67" spans="2:11" s="191" customFormat="1">
      <c r="B67" s="185"/>
      <c r="C67" s="186" t="s">
        <v>131</v>
      </c>
      <c r="D67" s="187"/>
      <c r="E67" s="187"/>
      <c r="F67" s="187"/>
      <c r="G67" s="185"/>
      <c r="H67" s="188"/>
      <c r="I67" s="189">
        <f>I63+I65</f>
        <v>1123269.8312499998</v>
      </c>
      <c r="J67" s="190">
        <f>I67/125</f>
        <v>8986.1586499999994</v>
      </c>
    </row>
    <row r="68" spans="2:11" s="18" customFormat="1">
      <c r="B68" s="125"/>
      <c r="C68" s="126"/>
      <c r="D68" s="127"/>
      <c r="E68" s="127"/>
      <c r="F68" s="115"/>
      <c r="G68" s="128"/>
      <c r="H68" s="111"/>
      <c r="I68" s="115"/>
    </row>
    <row r="69" spans="2:11" s="203" customFormat="1">
      <c r="B69" s="275"/>
      <c r="C69" s="276" t="s">
        <v>132</v>
      </c>
      <c r="D69" s="277"/>
      <c r="E69" s="277"/>
      <c r="F69" s="277"/>
      <c r="G69" s="275"/>
      <c r="H69" s="202"/>
      <c r="I69" s="202">
        <f>I41+I54+I67</f>
        <v>3076757.8187499996</v>
      </c>
      <c r="J69" s="278">
        <f>I69/125</f>
        <v>24614.062549999999</v>
      </c>
    </row>
    <row r="70" spans="2:11" s="18" customFormat="1">
      <c r="B70" s="125"/>
      <c r="C70" s="126"/>
      <c r="D70" s="127"/>
      <c r="E70" s="127"/>
      <c r="F70" s="115"/>
      <c r="G70" s="128"/>
      <c r="H70" s="111"/>
      <c r="I70" s="115"/>
      <c r="J70" s="209"/>
    </row>
    <row r="71" spans="2:11" s="137" customFormat="1">
      <c r="B71" s="138"/>
      <c r="C71" s="139" t="s">
        <v>150</v>
      </c>
      <c r="D71" s="140"/>
      <c r="E71" s="140"/>
      <c r="F71" s="140"/>
      <c r="G71" s="138"/>
      <c r="H71" s="136"/>
      <c r="I71" s="136">
        <f>I69*160.6166</f>
        <v>494178379.87104118</v>
      </c>
      <c r="J71" s="141"/>
    </row>
    <row r="72" spans="2:11" s="18" customFormat="1">
      <c r="B72" s="125"/>
      <c r="C72" s="126"/>
      <c r="D72" s="127"/>
      <c r="E72" s="127"/>
      <c r="F72" s="127"/>
      <c r="G72" s="125"/>
      <c r="H72" s="111"/>
      <c r="I72" s="111"/>
      <c r="J72" s="19"/>
    </row>
    <row r="73" spans="2:11" s="137" customFormat="1">
      <c r="B73" s="138"/>
      <c r="C73" s="139" t="s">
        <v>133</v>
      </c>
      <c r="D73" s="140"/>
      <c r="E73" s="140"/>
      <c r="F73" s="140"/>
      <c r="G73" s="138"/>
      <c r="H73" s="136"/>
      <c r="I73" s="136">
        <f>I71*5%</f>
        <v>24708918.993552059</v>
      </c>
      <c r="J73" s="141"/>
    </row>
    <row r="74" spans="2:11" s="18" customFormat="1">
      <c r="B74" s="125"/>
      <c r="C74" s="126"/>
      <c r="D74" s="127"/>
      <c r="E74" s="127"/>
      <c r="F74" s="127"/>
      <c r="G74" s="125"/>
      <c r="H74" s="111"/>
      <c r="I74" s="111"/>
      <c r="J74" s="19"/>
    </row>
    <row r="75" spans="2:11" s="137" customFormat="1">
      <c r="B75" s="138"/>
      <c r="C75" s="139" t="s">
        <v>61</v>
      </c>
      <c r="D75" s="140"/>
      <c r="E75" s="140"/>
      <c r="F75" s="140"/>
      <c r="G75" s="138"/>
      <c r="H75" s="136"/>
      <c r="I75" s="136">
        <f>I71+I73</f>
        <v>518887298.86459327</v>
      </c>
      <c r="J75" s="141"/>
    </row>
    <row r="76" spans="2:11" s="18" customFormat="1">
      <c r="B76" s="66"/>
      <c r="C76" s="37"/>
      <c r="D76" s="40"/>
      <c r="E76" s="40"/>
      <c r="F76" s="40"/>
      <c r="G76" s="38"/>
      <c r="H76" s="181"/>
      <c r="I76" s="111" t="s">
        <v>151</v>
      </c>
      <c r="J76" s="19"/>
    </row>
    <row r="77" spans="2:11" s="18" customFormat="1">
      <c r="B77" s="446" t="s">
        <v>152</v>
      </c>
      <c r="C77" s="447"/>
      <c r="D77" s="447"/>
      <c r="E77" s="447"/>
      <c r="F77" s="447"/>
      <c r="G77" s="447"/>
      <c r="H77" s="447"/>
      <c r="I77" s="448"/>
      <c r="J77" s="19"/>
    </row>
    <row r="78" spans="2:11">
      <c r="B78" s="67"/>
      <c r="C78" s="68" t="s">
        <v>17</v>
      </c>
      <c r="D78" s="70"/>
      <c r="E78" s="70"/>
      <c r="F78" s="70"/>
      <c r="G78" s="69"/>
      <c r="H78" s="182"/>
      <c r="I78" s="104"/>
    </row>
    <row r="79" spans="2:11">
      <c r="B79" s="42" t="s">
        <v>46</v>
      </c>
      <c r="C79" s="449" t="s">
        <v>153</v>
      </c>
      <c r="D79" s="449"/>
      <c r="E79" s="449"/>
      <c r="F79" s="449"/>
      <c r="G79" s="449"/>
      <c r="H79" s="449"/>
      <c r="I79" s="450"/>
    </row>
    <row r="80" spans="2:11">
      <c r="B80" s="42"/>
      <c r="C80" s="271"/>
      <c r="D80" s="271"/>
      <c r="E80" s="271"/>
      <c r="F80" s="271"/>
      <c r="G80" s="271"/>
      <c r="H80" s="183"/>
      <c r="I80" s="272"/>
    </row>
    <row r="81" spans="2:11">
      <c r="B81" s="42" t="s">
        <v>47</v>
      </c>
      <c r="C81" s="449" t="s">
        <v>92</v>
      </c>
      <c r="D81" s="449"/>
      <c r="E81" s="449"/>
      <c r="F81" s="449"/>
      <c r="G81" s="449"/>
      <c r="H81" s="449"/>
      <c r="I81" s="450"/>
      <c r="J81" s="23"/>
      <c r="K81" s="20"/>
    </row>
    <row r="82" spans="2:11">
      <c r="B82" s="42"/>
      <c r="C82" s="271"/>
      <c r="D82" s="271"/>
      <c r="E82" s="271"/>
      <c r="F82" s="271"/>
      <c r="G82" s="271"/>
      <c r="H82" s="183"/>
      <c r="I82" s="105"/>
      <c r="J82" s="23"/>
      <c r="K82" s="20"/>
    </row>
    <row r="83" spans="2:11">
      <c r="B83" s="42" t="s">
        <v>48</v>
      </c>
      <c r="C83" s="449" t="s">
        <v>121</v>
      </c>
      <c r="D83" s="449"/>
      <c r="E83" s="449"/>
      <c r="F83" s="449"/>
      <c r="G83" s="449"/>
      <c r="H83" s="449"/>
      <c r="I83" s="450"/>
      <c r="J83" s="23"/>
      <c r="K83" s="20"/>
    </row>
    <row r="84" spans="2:11">
      <c r="B84" s="42"/>
      <c r="C84" s="271"/>
      <c r="D84" s="271"/>
      <c r="E84" s="271"/>
      <c r="F84" s="271"/>
      <c r="G84" s="271"/>
      <c r="H84" s="183"/>
      <c r="I84" s="272"/>
      <c r="J84" s="23"/>
      <c r="K84" s="20"/>
    </row>
    <row r="85" spans="2:11">
      <c r="B85" s="42" t="s">
        <v>139</v>
      </c>
      <c r="C85" s="449" t="s">
        <v>154</v>
      </c>
      <c r="D85" s="449"/>
      <c r="E85" s="449"/>
      <c r="F85" s="449"/>
      <c r="G85" s="449"/>
      <c r="H85" s="449"/>
      <c r="I85" s="450"/>
      <c r="J85" s="23"/>
      <c r="K85" s="20"/>
    </row>
    <row r="86" spans="2:11">
      <c r="B86" s="236"/>
      <c r="C86" s="20"/>
      <c r="D86" s="22"/>
      <c r="E86" s="22"/>
      <c r="F86" s="22"/>
      <c r="G86" s="21"/>
      <c r="H86" s="184"/>
      <c r="I86" s="106"/>
    </row>
    <row r="87" spans="2:11">
      <c r="B87" s="236"/>
      <c r="C87" s="20"/>
      <c r="D87" s="22"/>
      <c r="E87" s="22"/>
      <c r="F87" s="22"/>
      <c r="G87" s="21"/>
      <c r="H87" s="184"/>
      <c r="I87" s="106"/>
    </row>
    <row r="88" spans="2:11">
      <c r="B88" s="236"/>
      <c r="C88" s="20"/>
      <c r="D88" s="22"/>
      <c r="E88" s="22"/>
      <c r="F88" s="22"/>
      <c r="G88" s="21"/>
      <c r="H88" s="184"/>
      <c r="I88" s="106"/>
    </row>
    <row r="89" spans="2:11">
      <c r="B89" s="236"/>
      <c r="C89" s="20"/>
      <c r="D89" s="22"/>
      <c r="E89" s="22"/>
      <c r="F89" s="22"/>
      <c r="G89" s="21"/>
      <c r="H89" s="184"/>
      <c r="I89" s="106"/>
    </row>
    <row r="90" spans="2:11">
      <c r="B90" s="236"/>
      <c r="C90" s="20"/>
      <c r="D90" s="22"/>
      <c r="E90" s="22"/>
      <c r="F90" s="22"/>
      <c r="G90" s="21"/>
      <c r="H90" s="184"/>
      <c r="I90" s="106"/>
    </row>
    <row r="91" spans="2:11">
      <c r="B91" s="236"/>
      <c r="C91" s="20"/>
      <c r="D91" s="22"/>
      <c r="E91" s="22"/>
      <c r="F91" s="22"/>
      <c r="G91" s="21"/>
      <c r="H91" s="184"/>
      <c r="I91" s="106"/>
    </row>
    <row r="92" spans="2:11">
      <c r="B92" s="236"/>
      <c r="C92" s="20"/>
      <c r="D92" s="22"/>
      <c r="E92" s="22"/>
      <c r="F92" s="22"/>
      <c r="G92" s="21"/>
      <c r="H92" s="184"/>
      <c r="I92" s="106"/>
    </row>
    <row r="93" spans="2:11">
      <c r="B93" s="236"/>
      <c r="C93" s="20"/>
      <c r="D93" s="22"/>
      <c r="E93" s="22"/>
      <c r="F93" s="22"/>
      <c r="G93" s="21"/>
      <c r="H93" s="184"/>
      <c r="I93" s="106"/>
    </row>
    <row r="94" spans="2:11">
      <c r="B94" s="27" t="s">
        <v>4</v>
      </c>
      <c r="C94" s="243" t="s">
        <v>94</v>
      </c>
      <c r="D94" s="22"/>
      <c r="E94" s="22"/>
      <c r="F94" s="22"/>
      <c r="G94" s="21"/>
      <c r="H94" s="184"/>
      <c r="I94" s="106" t="s">
        <v>18</v>
      </c>
    </row>
    <row r="95" spans="2:11">
      <c r="B95" s="28" t="s">
        <v>16</v>
      </c>
      <c r="C95" s="244" t="s">
        <v>95</v>
      </c>
      <c r="D95" s="245"/>
      <c r="E95" s="245"/>
      <c r="F95" s="245"/>
      <c r="G95" s="246"/>
      <c r="H95" s="247"/>
      <c r="I95" s="107" t="s">
        <v>5</v>
      </c>
    </row>
  </sheetData>
  <mergeCells count="33">
    <mergeCell ref="B2:I2"/>
    <mergeCell ref="B3:H3"/>
    <mergeCell ref="B4:H4"/>
    <mergeCell ref="B5:H5"/>
    <mergeCell ref="B6:B7"/>
    <mergeCell ref="C6:C7"/>
    <mergeCell ref="D6:D7"/>
    <mergeCell ref="E6:E7"/>
    <mergeCell ref="F6:F7"/>
    <mergeCell ref="G6:G7"/>
    <mergeCell ref="H6:H7"/>
    <mergeCell ref="I6:I7"/>
    <mergeCell ref="B43:B44"/>
    <mergeCell ref="C43:C44"/>
    <mergeCell ref="D43:D44"/>
    <mergeCell ref="E43:E44"/>
    <mergeCell ref="F43:F44"/>
    <mergeCell ref="G43:G44"/>
    <mergeCell ref="H43:H44"/>
    <mergeCell ref="I43:I44"/>
    <mergeCell ref="C85:I85"/>
    <mergeCell ref="H56:H57"/>
    <mergeCell ref="I56:I57"/>
    <mergeCell ref="B77:I77"/>
    <mergeCell ref="C79:I79"/>
    <mergeCell ref="C81:I81"/>
    <mergeCell ref="C83:I83"/>
    <mergeCell ref="B56:B57"/>
    <mergeCell ref="C56:C57"/>
    <mergeCell ref="D56:D57"/>
    <mergeCell ref="E56:E57"/>
    <mergeCell ref="F56:F57"/>
    <mergeCell ref="G56:G57"/>
  </mergeCells>
  <dataValidations count="1">
    <dataValidation allowBlank="1" showErrorMessage="1" sqref="I65473:I65478 C458658:C458667 C524194:C524203 C589730:C589739 C655266:C655275 C720802:C720811 C786338:C786347 C851874:C851883 C917410:C917419 C982946:C982955 C65453:C65461 C130989:C130997 C196525:C196533 C262061:C262069 C327597:C327605 C393133:C393141 C458669:C458677 C524205:C524213 C589741:C589749 C655277:C655285 C720813:C720821 C786349:C786357 C851885:C851893 C917421:C917429 C982957:C982965 C65442:C65451 C130978:C130987 C196514:C196523 C262050:C262059 C327586:C327595 C393122:C393131 D982946:F982965 D917410:F917429 D851874:F851893 D786338:F786357 D720802:F720821 D655266:F655285 D589730:F589749 D524194:F524213 D458658:F458677 D393122:F393141 D327586:F327605 D262050:F262069 D196514:F196533 D130978:F130997 D65442:F65461 C917441:F917447 C851905:F851911 C786369:F786375 C720833:F720839 C655297:F655303 C589761:F589767 C524225:F524231 C458689:F458695 C393153:F393159 C327617:F327623 C262081:F262087 C196545:F196551 C131009:F131015 C65473:F65479 C982971:F982975 C917435:F917439 C851899:F851903 C786363:F786367 C720827:F720831 C655291:F655295 C589755:F589759 C524219:F524223 C458683:F458687 C393147:F393151 C327611:F327615 C262075:F262079 C196539:F196543 C131003:F131007 C65467:F65471 C982977:F982983 G65442:I65449 H65450:H65461 G65452:G65459 G130988:G130995 G196524:G196531 G262060:G262067 G327596:G327603 G393132:G393139 G458668:G458675 G524204:G524211 G589740:G589747 G655276:G655283 G720812:G720819 G786348:G786355 G851884:G851891 G917420:G917427 G982956:G982963 H130986:H130997 H196522:H196533 H262058:H262069 H327594:H327605 H393130:H393141 H458666:H458677 H524202:H524213 H589738:H589749 H655274:H655285 H720810:H720821 H786346:H786357 H851882:H851893 H917418:H917429 H982954:H982965 H65467:H65471 H131003:H131007 H196539:H196543 H262075:H262079 H327611:H327615 H393147:H393151 H458683:H458687 H524219:H524223 H589755:H589759 H655291:H655295 H720827:H720831 H786363:H786367 H851899:H851903 H917435:H917439 H982971:H982975 G65473:G65478 G131009:G131014 G196545:G196550 G262081:G262086 G327617:G327622 G393153:G393158 G458689:G458694 G524225:G524230 G589761:G589766 G655297:G655302 G720833:G720838 G786369:G786374 G851905:G851910 G917441:G917446 G982977:G982982 G65467:G65470 G131003:G131006 G196539:G196542 G262075:G262078 G327611:G327614 G393147:G393150 G458683:G458686 G524219:G524222 G589755:G589758 G655291:G655294 G720827:G720830 G786363:G786366 G851899:G851902 G917435:G917438 G982971:G982974 H65473:H65479 H131009:H131015 H196545:H196551 H262081:H262087 H327617:H327623 H393153:H393159 H458689:H458695 H524225:H524231 H589761:H589767 H655297:H655303 H720833:H720839 H786369:H786375 H851905:H851911 H917441:H917447 H982977:H982983 G982946:I982953 G917410:I917417 G851874:I851881 G786338:I786345 G720802:I720809 G655266:I655273 G589730:I589737 G524194:I524201 G458658:I458665 G393122:I393129 G327586:I327593 G262050:I262057 G196514:I196521 G130978:I130985 WBX982977:WBX982983 VSB982977:VSB982983 VIF982977:VIF982983 UYJ982977:UYJ982983 UON982977:UON982983 UER982977:UER982983 TUV982977:TUV982983 TKZ982977:TKZ982983 TBD982977:TBD982983 SRH982977:SRH982983 SHL982977:SHL982983 RXP982977:RXP982983 RNT982977:RNT982983 RDX982977:RDX982983 QUB982977:QUB982983 QKF982977:QKF982983 QAJ982977:QAJ982983 PQN982977:PQN982983 PGR982977:PGR982983 OWV982977:OWV982983 OMZ982977:OMZ982983 ODD982977:ODD982983 NTH982977:NTH982983 NJL982977:NJL982983 MZP982977:MZP982983 MPT982977:MPT982983 MFX982977:MFX982983 LWB982977:LWB982983 LMF982977:LMF982983 LCJ982977:LCJ982983 KSN982977:KSN982983 KIR982977:KIR982983 JYV982977:JYV982983 JOZ982977:JOZ982983 JFD982977:JFD982983 IVH982977:IVH982983 ILL982977:ILL982983 IBP982977:IBP982983 HRT982977:HRT982983 HHX982977:HHX982983 GYB982977:GYB982983 GOF982977:GOF982983 GEJ982977:GEJ982983 FUN982977:FUN982983 FKR982977:FKR982983 FAV982977:FAV982983 EQZ982977:EQZ982983 EHD982977:EHD982983 DXH982977:DXH982983 DNL982977:DNL982983 DDP982977:DDP982983 CTT982977:CTT982983 CJX982977:CJX982983 CAB982977:CAB982983 BQF982977:BQF982983 BGJ982977:BGJ982983 AWN982977:AWN982983 AMR982977:AMR982983 ACV982977:ACV982983 SZ982977:SZ982983 JD982977:JD982983 WLT982977:WLT982983 WVP917441:WVP917447 WLT917441:WLT917447 WBX917441:WBX917447 VSB917441:VSB917447 VIF917441:VIF917447 UYJ917441:UYJ917447 UON917441:UON917447 UER917441:UER917447 TUV917441:TUV917447 TKZ917441:TKZ917447 TBD917441:TBD917447 SRH917441:SRH917447 SHL917441:SHL917447 RXP917441:RXP917447 RNT917441:RNT917447 RDX917441:RDX917447 QUB917441:QUB917447 QKF917441:QKF917447 QAJ917441:QAJ917447 PQN917441:PQN917447 PGR917441:PGR917447 OWV917441:OWV917447 OMZ917441:OMZ917447 ODD917441:ODD917447 NTH917441:NTH917447 NJL917441:NJL917447 MZP917441:MZP917447 MPT917441:MPT917447 MFX917441:MFX917447 LWB917441:LWB917447 LMF917441:LMF917447 LCJ917441:LCJ917447 KSN917441:KSN917447 KIR917441:KIR917447 JYV917441:JYV917447 JOZ917441:JOZ917447 JFD917441:JFD917447 IVH917441:IVH917447 ILL917441:ILL917447 IBP917441:IBP917447 HRT917441:HRT917447 HHX917441:HHX917447 GYB917441:GYB917447 GOF917441:GOF917447 GEJ917441:GEJ917447 FUN917441:FUN917447 FKR917441:FKR917447 FAV917441:FAV917447 EQZ917441:EQZ917447 EHD917441:EHD917447 DXH917441:DXH917447 DNL917441:DNL917447 DDP917441:DDP917447 CTT917441:CTT917447 CJX917441:CJX917447 CAB917441:CAB917447 BQF917441:BQF917447 BGJ917441:BGJ917447 AWN917441:AWN917447 AMR917441:AMR917447 ACV917441:ACV917447 SZ917441:SZ917447 JD917441:JD917447 WVP851905:WVP851911 WLT851905:WLT851911 WBX851905:WBX851911 VSB851905:VSB851911 VIF851905:VIF851911 UYJ851905:UYJ851911 UON851905:UON851911 UER851905:UER851911 TUV851905:TUV851911 TKZ851905:TKZ851911 TBD851905:TBD851911 SRH851905:SRH851911 SHL851905:SHL851911 RXP851905:RXP851911 RNT851905:RNT851911 RDX851905:RDX851911 QUB851905:QUB851911 QKF851905:QKF851911 QAJ851905:QAJ851911 PQN851905:PQN851911 PGR851905:PGR851911 OWV851905:OWV851911 OMZ851905:OMZ851911 ODD851905:ODD851911 NTH851905:NTH851911 NJL851905:NJL851911 MZP851905:MZP851911 MPT851905:MPT851911 MFX851905:MFX851911 LWB851905:LWB851911 LMF851905:LMF851911 LCJ851905:LCJ851911 KSN851905:KSN851911 KIR851905:KIR851911 JYV851905:JYV851911 JOZ851905:JOZ851911 JFD851905:JFD851911 IVH851905:IVH851911 ILL851905:ILL851911 IBP851905:IBP851911 HRT851905:HRT851911 HHX851905:HHX851911 GYB851905:GYB851911 GOF851905:GOF851911 GEJ851905:GEJ851911 FUN851905:FUN851911 FKR851905:FKR851911 FAV851905:FAV851911 EQZ851905:EQZ851911 EHD851905:EHD851911 DXH851905:DXH851911 DNL851905:DNL851911 DDP851905:DDP851911 CTT851905:CTT851911 CJX851905:CJX851911 CAB851905:CAB851911 BQF851905:BQF851911 BGJ851905:BGJ851911 AWN851905:AWN851911 AMR851905:AMR851911 ACV851905:ACV851911 SZ851905:SZ851911 JD851905:JD851911 WVP786369:WVP786375 WLT786369:WLT786375 WBX786369:WBX786375 VSB786369:VSB786375 VIF786369:VIF786375 UYJ786369:UYJ786375 UON786369:UON786375 UER786369:UER786375 TUV786369:TUV786375 TKZ786369:TKZ786375 TBD786369:TBD786375 SRH786369:SRH786375 SHL786369:SHL786375 RXP786369:RXP786375 RNT786369:RNT786375 RDX786369:RDX786375 QUB786369:QUB786375 QKF786369:QKF786375 QAJ786369:QAJ786375 PQN786369:PQN786375 PGR786369:PGR786375 OWV786369:OWV786375 OMZ786369:OMZ786375 ODD786369:ODD786375 NTH786369:NTH786375 NJL786369:NJL786375 MZP786369:MZP786375 MPT786369:MPT786375 MFX786369:MFX786375 LWB786369:LWB786375 LMF786369:LMF786375 LCJ786369:LCJ786375 KSN786369:KSN786375 KIR786369:KIR786375 JYV786369:JYV786375 JOZ786369:JOZ786375 JFD786369:JFD786375 IVH786369:IVH786375 ILL786369:ILL786375 IBP786369:IBP786375 HRT786369:HRT786375 HHX786369:HHX786375 GYB786369:GYB786375 GOF786369:GOF786375 GEJ786369:GEJ786375 FUN786369:FUN786375 FKR786369:FKR786375 FAV786369:FAV786375 EQZ786369:EQZ786375 EHD786369:EHD786375 DXH786369:DXH786375 DNL786369:DNL786375 DDP786369:DDP786375 CTT786369:CTT786375 CJX786369:CJX786375 CAB786369:CAB786375 BQF786369:BQF786375 BGJ786369:BGJ786375 AWN786369:AWN786375 AMR786369:AMR786375 ACV786369:ACV786375 SZ786369:SZ786375 JD786369:JD786375 WVP720833:WVP720839 WLT720833:WLT720839 WBX720833:WBX720839 VSB720833:VSB720839 VIF720833:VIF720839 UYJ720833:UYJ720839 UON720833:UON720839 UER720833:UER720839 TUV720833:TUV720839 TKZ720833:TKZ720839 TBD720833:TBD720839 SRH720833:SRH720839 SHL720833:SHL720839 RXP720833:RXP720839 RNT720833:RNT720839 RDX720833:RDX720839 QUB720833:QUB720839 QKF720833:QKF720839 QAJ720833:QAJ720839 PQN720833:PQN720839 PGR720833:PGR720839 OWV720833:OWV720839 OMZ720833:OMZ720839 ODD720833:ODD720839 NTH720833:NTH720839 NJL720833:NJL720839 MZP720833:MZP720839 MPT720833:MPT720839 MFX720833:MFX720839 LWB720833:LWB720839 LMF720833:LMF720839 LCJ720833:LCJ720839 KSN720833:KSN720839 KIR720833:KIR720839 JYV720833:JYV720839 JOZ720833:JOZ720839 JFD720833:JFD720839 IVH720833:IVH720839 ILL720833:ILL720839 IBP720833:IBP720839 HRT720833:HRT720839 HHX720833:HHX720839 GYB720833:GYB720839 GOF720833:GOF720839 GEJ720833:GEJ720839 FUN720833:FUN720839 FKR720833:FKR720839 FAV720833:FAV720839 EQZ720833:EQZ720839 EHD720833:EHD720839 DXH720833:DXH720839 DNL720833:DNL720839 DDP720833:DDP720839 CTT720833:CTT720839 CJX720833:CJX720839 CAB720833:CAB720839 BQF720833:BQF720839 BGJ720833:BGJ720839 AWN720833:AWN720839 AMR720833:AMR720839 ACV720833:ACV720839 SZ720833:SZ720839 JD720833:JD720839 WVP655297:WVP655303 WLT655297:WLT655303 WBX655297:WBX655303 VSB655297:VSB655303 VIF655297:VIF655303 UYJ655297:UYJ655303 UON655297:UON655303 UER655297:UER655303 TUV655297:TUV655303 TKZ655297:TKZ655303 TBD655297:TBD655303 SRH655297:SRH655303 SHL655297:SHL655303 RXP655297:RXP655303 RNT655297:RNT655303 RDX655297:RDX655303 QUB655297:QUB655303 QKF655297:QKF655303 QAJ655297:QAJ655303 PQN655297:PQN655303 PGR655297:PGR655303 OWV655297:OWV655303 OMZ655297:OMZ655303 ODD655297:ODD655303 NTH655297:NTH655303 NJL655297:NJL655303 MZP655297:MZP655303 MPT655297:MPT655303 MFX655297:MFX655303 LWB655297:LWB655303 LMF655297:LMF655303 LCJ655297:LCJ655303 KSN655297:KSN655303 KIR655297:KIR655303 JYV655297:JYV655303 JOZ655297:JOZ655303 JFD655297:JFD655303 IVH655297:IVH655303 ILL655297:ILL655303 IBP655297:IBP655303 HRT655297:HRT655303 HHX655297:HHX655303 GYB655297:GYB655303 GOF655297:GOF655303 GEJ655297:GEJ655303 FUN655297:FUN655303 FKR655297:FKR655303 FAV655297:FAV655303 EQZ655297:EQZ655303 EHD655297:EHD655303 DXH655297:DXH655303 DNL655297:DNL655303 DDP655297:DDP655303 CTT655297:CTT655303 CJX655297:CJX655303 CAB655297:CAB655303 BQF655297:BQF655303 BGJ655297:BGJ655303 AWN655297:AWN655303 AMR655297:AMR655303 ACV655297:ACV655303 SZ655297:SZ655303 JD655297:JD655303 WVP589761:WVP589767 WLT589761:WLT589767 WBX589761:WBX589767 VSB589761:VSB589767 VIF589761:VIF589767 UYJ589761:UYJ589767 UON589761:UON589767 UER589761:UER589767 TUV589761:TUV589767 TKZ589761:TKZ589767 TBD589761:TBD589767 SRH589761:SRH589767 SHL589761:SHL589767 RXP589761:RXP589767 RNT589761:RNT589767 RDX589761:RDX589767 QUB589761:QUB589767 QKF589761:QKF589767 QAJ589761:QAJ589767 PQN589761:PQN589767 PGR589761:PGR589767 OWV589761:OWV589767 OMZ589761:OMZ589767 ODD589761:ODD589767 NTH589761:NTH589767 NJL589761:NJL589767 MZP589761:MZP589767 MPT589761:MPT589767 MFX589761:MFX589767 LWB589761:LWB589767 LMF589761:LMF589767 LCJ589761:LCJ589767 KSN589761:KSN589767 KIR589761:KIR589767 JYV589761:JYV589767 JOZ589761:JOZ589767 JFD589761:JFD589767 IVH589761:IVH589767 ILL589761:ILL589767 IBP589761:IBP589767 HRT589761:HRT589767 HHX589761:HHX589767 GYB589761:GYB589767 GOF589761:GOF589767 GEJ589761:GEJ589767 FUN589761:FUN589767 FKR589761:FKR589767 FAV589761:FAV589767 EQZ589761:EQZ589767 EHD589761:EHD589767 DXH589761:DXH589767 DNL589761:DNL589767 DDP589761:DDP589767 CTT589761:CTT589767 CJX589761:CJX589767 CAB589761:CAB589767 BQF589761:BQF589767 BGJ589761:BGJ589767 AWN589761:AWN589767 AMR589761:AMR589767 ACV589761:ACV589767 SZ589761:SZ589767 JD589761:JD589767 WVP524225:WVP524231 WLT524225:WLT524231 WBX524225:WBX524231 VSB524225:VSB524231 VIF524225:VIF524231 UYJ524225:UYJ524231 UON524225:UON524231 UER524225:UER524231 TUV524225:TUV524231 TKZ524225:TKZ524231 TBD524225:TBD524231 SRH524225:SRH524231 SHL524225:SHL524231 RXP524225:RXP524231 RNT524225:RNT524231 RDX524225:RDX524231 QUB524225:QUB524231 QKF524225:QKF524231 QAJ524225:QAJ524231 PQN524225:PQN524231 PGR524225:PGR524231 OWV524225:OWV524231 OMZ524225:OMZ524231 ODD524225:ODD524231 NTH524225:NTH524231 NJL524225:NJL524231 MZP524225:MZP524231 MPT524225:MPT524231 MFX524225:MFX524231 LWB524225:LWB524231 LMF524225:LMF524231 LCJ524225:LCJ524231 KSN524225:KSN524231 KIR524225:KIR524231 JYV524225:JYV524231 JOZ524225:JOZ524231 JFD524225:JFD524231 IVH524225:IVH524231 ILL524225:ILL524231 IBP524225:IBP524231 HRT524225:HRT524231 HHX524225:HHX524231 GYB524225:GYB524231 GOF524225:GOF524231 GEJ524225:GEJ524231 FUN524225:FUN524231 FKR524225:FKR524231 FAV524225:FAV524231 EQZ524225:EQZ524231 EHD524225:EHD524231 DXH524225:DXH524231 DNL524225:DNL524231 DDP524225:DDP524231 CTT524225:CTT524231 CJX524225:CJX524231 CAB524225:CAB524231 BQF524225:BQF524231 BGJ524225:BGJ524231 AWN524225:AWN524231 AMR524225:AMR524231 ACV524225:ACV524231 SZ524225:SZ524231 JD524225:JD524231 WVP458689:WVP458695 WLT458689:WLT458695 WBX458689:WBX458695 VSB458689:VSB458695 VIF458689:VIF458695 UYJ458689:UYJ458695 UON458689:UON458695 UER458689:UER458695 TUV458689:TUV458695 TKZ458689:TKZ458695 TBD458689:TBD458695 SRH458689:SRH458695 SHL458689:SHL458695 RXP458689:RXP458695 RNT458689:RNT458695 RDX458689:RDX458695 QUB458689:QUB458695 QKF458689:QKF458695 QAJ458689:QAJ458695 PQN458689:PQN458695 PGR458689:PGR458695 OWV458689:OWV458695 OMZ458689:OMZ458695 ODD458689:ODD458695 NTH458689:NTH458695 NJL458689:NJL458695 MZP458689:MZP458695 MPT458689:MPT458695 MFX458689:MFX458695 LWB458689:LWB458695 LMF458689:LMF458695 LCJ458689:LCJ458695 KSN458689:KSN458695 KIR458689:KIR458695 JYV458689:JYV458695 JOZ458689:JOZ458695 JFD458689:JFD458695 IVH458689:IVH458695 ILL458689:ILL458695 IBP458689:IBP458695 HRT458689:HRT458695 HHX458689:HHX458695 GYB458689:GYB458695 GOF458689:GOF458695 GEJ458689:GEJ458695 FUN458689:FUN458695 FKR458689:FKR458695 FAV458689:FAV458695 EQZ458689:EQZ458695 EHD458689:EHD458695 DXH458689:DXH458695 DNL458689:DNL458695 DDP458689:DDP458695 CTT458689:CTT458695 CJX458689:CJX458695 CAB458689:CAB458695 BQF458689:BQF458695 BGJ458689:BGJ458695 AWN458689:AWN458695 AMR458689:AMR458695 ACV458689:ACV458695 SZ458689:SZ458695 JD458689:JD458695 WVP393153:WVP393159 WLT393153:WLT393159 WBX393153:WBX393159 VSB393153:VSB393159 VIF393153:VIF393159 UYJ393153:UYJ393159 UON393153:UON393159 UER393153:UER393159 TUV393153:TUV393159 TKZ393153:TKZ393159 TBD393153:TBD393159 SRH393153:SRH393159 SHL393153:SHL393159 RXP393153:RXP393159 RNT393153:RNT393159 RDX393153:RDX393159 QUB393153:QUB393159 QKF393153:QKF393159 QAJ393153:QAJ393159 PQN393153:PQN393159 PGR393153:PGR393159 OWV393153:OWV393159 OMZ393153:OMZ393159 ODD393153:ODD393159 NTH393153:NTH393159 NJL393153:NJL393159 MZP393153:MZP393159 MPT393153:MPT393159 MFX393153:MFX393159 LWB393153:LWB393159 LMF393153:LMF393159 LCJ393153:LCJ393159 KSN393153:KSN393159 KIR393153:KIR393159 JYV393153:JYV393159 JOZ393153:JOZ393159 JFD393153:JFD393159 IVH393153:IVH393159 ILL393153:ILL393159 IBP393153:IBP393159 HRT393153:HRT393159 HHX393153:HHX393159 GYB393153:GYB393159 GOF393153:GOF393159 GEJ393153:GEJ393159 FUN393153:FUN393159 FKR393153:FKR393159 FAV393153:FAV393159 EQZ393153:EQZ393159 EHD393153:EHD393159 DXH393153:DXH393159 DNL393153:DNL393159 DDP393153:DDP393159 CTT393153:CTT393159 CJX393153:CJX393159 CAB393153:CAB393159 BQF393153:BQF393159 BGJ393153:BGJ393159 AWN393153:AWN393159 AMR393153:AMR393159 ACV393153:ACV393159 SZ393153:SZ393159 JD393153:JD393159 WVP327617:WVP327623 WLT327617:WLT327623 WBX327617:WBX327623 VSB327617:VSB327623 VIF327617:VIF327623 UYJ327617:UYJ327623 UON327617:UON327623 UER327617:UER327623 TUV327617:TUV327623 TKZ327617:TKZ327623 TBD327617:TBD327623 SRH327617:SRH327623 SHL327617:SHL327623 RXP327617:RXP327623 RNT327617:RNT327623 RDX327617:RDX327623 QUB327617:QUB327623 QKF327617:QKF327623 QAJ327617:QAJ327623 PQN327617:PQN327623 PGR327617:PGR327623 OWV327617:OWV327623 OMZ327617:OMZ327623 ODD327617:ODD327623 NTH327617:NTH327623 NJL327617:NJL327623 MZP327617:MZP327623 MPT327617:MPT327623 MFX327617:MFX327623 LWB327617:LWB327623 LMF327617:LMF327623 LCJ327617:LCJ327623 KSN327617:KSN327623 KIR327617:KIR327623 JYV327617:JYV327623 JOZ327617:JOZ327623 JFD327617:JFD327623 IVH327617:IVH327623 ILL327617:ILL327623 IBP327617:IBP327623 HRT327617:HRT327623 HHX327617:HHX327623 GYB327617:GYB327623 GOF327617:GOF327623 GEJ327617:GEJ327623 FUN327617:FUN327623 FKR327617:FKR327623 FAV327617:FAV327623 EQZ327617:EQZ327623 EHD327617:EHD327623 DXH327617:DXH327623 DNL327617:DNL327623 DDP327617:DDP327623 CTT327617:CTT327623 CJX327617:CJX327623 CAB327617:CAB327623 BQF327617:BQF327623 BGJ327617:BGJ327623 AWN327617:AWN327623 AMR327617:AMR327623 ACV327617:ACV327623 SZ327617:SZ327623 JD327617:JD327623 WVP262081:WVP262087 WLT262081:WLT262087 WBX262081:WBX262087 VSB262081:VSB262087 VIF262081:VIF262087 UYJ262081:UYJ262087 UON262081:UON262087 UER262081:UER262087 TUV262081:TUV262087 TKZ262081:TKZ262087 TBD262081:TBD262087 SRH262081:SRH262087 SHL262081:SHL262087 RXP262081:RXP262087 RNT262081:RNT262087 RDX262081:RDX262087 QUB262081:QUB262087 QKF262081:QKF262087 QAJ262081:QAJ262087 PQN262081:PQN262087 PGR262081:PGR262087 OWV262081:OWV262087 OMZ262081:OMZ262087 ODD262081:ODD262087 NTH262081:NTH262087 NJL262081:NJL262087 MZP262081:MZP262087 MPT262081:MPT262087 MFX262081:MFX262087 LWB262081:LWB262087 LMF262081:LMF262087 LCJ262081:LCJ262087 KSN262081:KSN262087 KIR262081:KIR262087 JYV262081:JYV262087 JOZ262081:JOZ262087 JFD262081:JFD262087 IVH262081:IVH262087 ILL262081:ILL262087 IBP262081:IBP262087 HRT262081:HRT262087 HHX262081:HHX262087 GYB262081:GYB262087 GOF262081:GOF262087 GEJ262081:GEJ262087 FUN262081:FUN262087 FKR262081:FKR262087 FAV262081:FAV262087 EQZ262081:EQZ262087 EHD262081:EHD262087 DXH262081:DXH262087 DNL262081:DNL262087 DDP262081:DDP262087 CTT262081:CTT262087 CJX262081:CJX262087 CAB262081:CAB262087 BQF262081:BQF262087 BGJ262081:BGJ262087 AWN262081:AWN262087 AMR262081:AMR262087 ACV262081:ACV262087 SZ262081:SZ262087 JD262081:JD262087 WVP196545:WVP196551 WLT196545:WLT196551 WBX196545:WBX196551 VSB196545:VSB196551 VIF196545:VIF196551 UYJ196545:UYJ196551 UON196545:UON196551 UER196545:UER196551 TUV196545:TUV196551 TKZ196545:TKZ196551 TBD196545:TBD196551 SRH196545:SRH196551 SHL196545:SHL196551 RXP196545:RXP196551 RNT196545:RNT196551 RDX196545:RDX196551 QUB196545:QUB196551 QKF196545:QKF196551 QAJ196545:QAJ196551 PQN196545:PQN196551 PGR196545:PGR196551 OWV196545:OWV196551 OMZ196545:OMZ196551 ODD196545:ODD196551 NTH196545:NTH196551 NJL196545:NJL196551 MZP196545:MZP196551 MPT196545:MPT196551 MFX196545:MFX196551 LWB196545:LWB196551 LMF196545:LMF196551 LCJ196545:LCJ196551 KSN196545:KSN196551 KIR196545:KIR196551 JYV196545:JYV196551 JOZ196545:JOZ196551 JFD196545:JFD196551 IVH196545:IVH196551 ILL196545:ILL196551 IBP196545:IBP196551 HRT196545:HRT196551 HHX196545:HHX196551 GYB196545:GYB196551 GOF196545:GOF196551 GEJ196545:GEJ196551 FUN196545:FUN196551 FKR196545:FKR196551 FAV196545:FAV196551 EQZ196545:EQZ196551 EHD196545:EHD196551 DXH196545:DXH196551 DNL196545:DNL196551 DDP196545:DDP196551 CTT196545:CTT196551 CJX196545:CJX196551 CAB196545:CAB196551 BQF196545:BQF196551 BGJ196545:BGJ196551 AWN196545:AWN196551 AMR196545:AMR196551 ACV196545:ACV196551 SZ196545:SZ196551 JD196545:JD196551 WVP131009:WVP131015 WLT131009:WLT131015 WBX131009:WBX131015 VSB131009:VSB131015 VIF131009:VIF131015 UYJ131009:UYJ131015 UON131009:UON131015 UER131009:UER131015 TUV131009:TUV131015 TKZ131009:TKZ131015 TBD131009:TBD131015 SRH131009:SRH131015 SHL131009:SHL131015 RXP131009:RXP131015 RNT131009:RNT131015 RDX131009:RDX131015 QUB131009:QUB131015 QKF131009:QKF131015 QAJ131009:QAJ131015 PQN131009:PQN131015 PGR131009:PGR131015 OWV131009:OWV131015 OMZ131009:OMZ131015 ODD131009:ODD131015 NTH131009:NTH131015 NJL131009:NJL131015 MZP131009:MZP131015 MPT131009:MPT131015 MFX131009:MFX131015 LWB131009:LWB131015 LMF131009:LMF131015 LCJ131009:LCJ131015 KSN131009:KSN131015 KIR131009:KIR131015 JYV131009:JYV131015 JOZ131009:JOZ131015 JFD131009:JFD131015 IVH131009:IVH131015 ILL131009:ILL131015 IBP131009:IBP131015 HRT131009:HRT131015 HHX131009:HHX131015 GYB131009:GYB131015 GOF131009:GOF131015 GEJ131009:GEJ131015 FUN131009:FUN131015 FKR131009:FKR131015 FAV131009:FAV131015 EQZ131009:EQZ131015 EHD131009:EHD131015 DXH131009:DXH131015 DNL131009:DNL131015 DDP131009:DDP131015 CTT131009:CTT131015 CJX131009:CJX131015 CAB131009:CAB131015 BQF131009:BQF131015 BGJ131009:BGJ131015 AWN131009:AWN131015 AMR131009:AMR131015 ACV131009:ACV131015 SZ131009:SZ131015 JD131009:JD131015 WVP65473:WVP65479 WLT65473:WLT65479 WBX65473:WBX65479 VSB65473:VSB65479 VIF65473:VIF65479 UYJ65473:UYJ65479 UON65473:UON65479 UER65473:UER65479 TUV65473:TUV65479 TKZ65473:TKZ65479 TBD65473:TBD65479 SRH65473:SRH65479 SHL65473:SHL65479 RXP65473:RXP65479 RNT65473:RNT65479 RDX65473:RDX65479 QUB65473:QUB65479 QKF65473:QKF65479 QAJ65473:QAJ65479 PQN65473:PQN65479 PGR65473:PGR65479 OWV65473:OWV65479 OMZ65473:OMZ65479 ODD65473:ODD65479 NTH65473:NTH65479 NJL65473:NJL65479 MZP65473:MZP65479 MPT65473:MPT65479 MFX65473:MFX65479 LWB65473:LWB65479 LMF65473:LMF65479 LCJ65473:LCJ65479 KSN65473:KSN65479 KIR65473:KIR65479 JYV65473:JYV65479 JOZ65473:JOZ65479 JFD65473:JFD65479 IVH65473:IVH65479 ILL65473:ILL65479 IBP65473:IBP65479 HRT65473:HRT65479 HHX65473:HHX65479 GYB65473:GYB65479 GOF65473:GOF65479 GEJ65473:GEJ65479 FUN65473:FUN65479 FKR65473:FKR65479 FAV65473:FAV65479 EQZ65473:EQZ65479 EHD65473:EHD65479 DXH65473:DXH65479 DNL65473:DNL65479 DDP65473:DDP65479 CTT65473:CTT65479 CJX65473:CJX65479 CAB65473:CAB65479 BQF65473:BQF65479 BGJ65473:BGJ65479 AWN65473:AWN65479 AMR65473:AMR65479 ACV65473:ACV65479 SZ65473:SZ65479 JD65473:JD65479 WVP982977:WVP982983 WVM982977:WVN982983 WLQ982977:WLR982983 WBU982977:WBV982983 VRY982977:VRZ982983 VIC982977:VID982983 UYG982977:UYH982983 UOK982977:UOL982983 UEO982977:UEP982983 TUS982977:TUT982983 TKW982977:TKX982983 TBA982977:TBB982983 SRE982977:SRF982983 SHI982977:SHJ982983 RXM982977:RXN982983 RNQ982977:RNR982983 RDU982977:RDV982983 QTY982977:QTZ982983 QKC982977:QKD982983 QAG982977:QAH982983 PQK982977:PQL982983 PGO982977:PGP982983 OWS982977:OWT982983 OMW982977:OMX982983 ODA982977:ODB982983 NTE982977:NTF982983 NJI982977:NJJ982983 MZM982977:MZN982983 MPQ982977:MPR982983 MFU982977:MFV982983 LVY982977:LVZ982983 LMC982977:LMD982983 LCG982977:LCH982983 KSK982977:KSL982983 KIO982977:KIP982983 JYS982977:JYT982983 JOW982977:JOX982983 JFA982977:JFB982983 IVE982977:IVF982983 ILI982977:ILJ982983 IBM982977:IBN982983 HRQ982977:HRR982983 HHU982977:HHV982983 GXY982977:GXZ982983 GOC982977:GOD982983 GEG982977:GEH982983 FUK982977:FUL982983 FKO982977:FKP982983 FAS982977:FAT982983 EQW982977:EQX982983 EHA982977:EHB982983 DXE982977:DXF982983 DNI982977:DNJ982983 DDM982977:DDN982983 CTQ982977:CTR982983 CJU982977:CJV982983 BZY982977:BZZ982983 BQC982977:BQD982983 BGG982977:BGH982983 AWK982977:AWL982983 AMO982977:AMP982983 ACS982977:ACT982983 SW982977:SX982983 JA982977:JB982983 WVM917441:WVN917447 WLQ917441:WLR917447 WBU917441:WBV917447 VRY917441:VRZ917447 VIC917441:VID917447 UYG917441:UYH917447 UOK917441:UOL917447 UEO917441:UEP917447 TUS917441:TUT917447 TKW917441:TKX917447 TBA917441:TBB917447 SRE917441:SRF917447 SHI917441:SHJ917447 RXM917441:RXN917447 RNQ917441:RNR917447 RDU917441:RDV917447 QTY917441:QTZ917447 QKC917441:QKD917447 QAG917441:QAH917447 PQK917441:PQL917447 PGO917441:PGP917447 OWS917441:OWT917447 OMW917441:OMX917447 ODA917441:ODB917447 NTE917441:NTF917447 NJI917441:NJJ917447 MZM917441:MZN917447 MPQ917441:MPR917447 MFU917441:MFV917447 LVY917441:LVZ917447 LMC917441:LMD917447 LCG917441:LCH917447 KSK917441:KSL917447 KIO917441:KIP917447 JYS917441:JYT917447 JOW917441:JOX917447 JFA917441:JFB917447 IVE917441:IVF917447 ILI917441:ILJ917447 IBM917441:IBN917447 HRQ917441:HRR917447 HHU917441:HHV917447 GXY917441:GXZ917447 GOC917441:GOD917447 GEG917441:GEH917447 FUK917441:FUL917447 FKO917441:FKP917447 FAS917441:FAT917447 EQW917441:EQX917447 EHA917441:EHB917447 DXE917441:DXF917447 DNI917441:DNJ917447 DDM917441:DDN917447 CTQ917441:CTR917447 CJU917441:CJV917447 BZY917441:BZZ917447 BQC917441:BQD917447 BGG917441:BGH917447 AWK917441:AWL917447 AMO917441:AMP917447 ACS917441:ACT917447 SW917441:SX917447 JA917441:JB917447 WVM851905:WVN851911 WLQ851905:WLR851911 WBU851905:WBV851911 VRY851905:VRZ851911 VIC851905:VID851911 UYG851905:UYH851911 UOK851905:UOL851911 UEO851905:UEP851911 TUS851905:TUT851911 TKW851905:TKX851911 TBA851905:TBB851911 SRE851905:SRF851911 SHI851905:SHJ851911 RXM851905:RXN851911 RNQ851905:RNR851911 RDU851905:RDV851911 QTY851905:QTZ851911 QKC851905:QKD851911 QAG851905:QAH851911 PQK851905:PQL851911 PGO851905:PGP851911 OWS851905:OWT851911 OMW851905:OMX851911 ODA851905:ODB851911 NTE851905:NTF851911 NJI851905:NJJ851911 MZM851905:MZN851911 MPQ851905:MPR851911 MFU851905:MFV851911 LVY851905:LVZ851911 LMC851905:LMD851911 LCG851905:LCH851911 KSK851905:KSL851911 KIO851905:KIP851911 JYS851905:JYT851911 JOW851905:JOX851911 JFA851905:JFB851911 IVE851905:IVF851911 ILI851905:ILJ851911 IBM851905:IBN851911 HRQ851905:HRR851911 HHU851905:HHV851911 GXY851905:GXZ851911 GOC851905:GOD851911 GEG851905:GEH851911 FUK851905:FUL851911 FKO851905:FKP851911 FAS851905:FAT851911 EQW851905:EQX851911 EHA851905:EHB851911 DXE851905:DXF851911 DNI851905:DNJ851911 DDM851905:DDN851911 CTQ851905:CTR851911 CJU851905:CJV851911 BZY851905:BZZ851911 BQC851905:BQD851911 BGG851905:BGH851911 AWK851905:AWL851911 AMO851905:AMP851911 ACS851905:ACT851911 SW851905:SX851911 JA851905:JB851911 WVM786369:WVN786375 WLQ786369:WLR786375 WBU786369:WBV786375 VRY786369:VRZ786375 VIC786369:VID786375 UYG786369:UYH786375 UOK786369:UOL786375 UEO786369:UEP786375 TUS786369:TUT786375 TKW786369:TKX786375 TBA786369:TBB786375 SRE786369:SRF786375 SHI786369:SHJ786375 RXM786369:RXN786375 RNQ786369:RNR786375 RDU786369:RDV786375 QTY786369:QTZ786375 QKC786369:QKD786375 QAG786369:QAH786375 PQK786369:PQL786375 PGO786369:PGP786375 OWS786369:OWT786375 OMW786369:OMX786375 ODA786369:ODB786375 NTE786369:NTF786375 NJI786369:NJJ786375 MZM786369:MZN786375 MPQ786369:MPR786375 MFU786369:MFV786375 LVY786369:LVZ786375 LMC786369:LMD786375 LCG786369:LCH786375 KSK786369:KSL786375 KIO786369:KIP786375 JYS786369:JYT786375 JOW786369:JOX786375 JFA786369:JFB786375 IVE786369:IVF786375 ILI786369:ILJ786375 IBM786369:IBN786375 HRQ786369:HRR786375 HHU786369:HHV786375 GXY786369:GXZ786375 GOC786369:GOD786375 GEG786369:GEH786375 FUK786369:FUL786375 FKO786369:FKP786375 FAS786369:FAT786375 EQW786369:EQX786375 EHA786369:EHB786375 DXE786369:DXF786375 DNI786369:DNJ786375 DDM786369:DDN786375 CTQ786369:CTR786375 CJU786369:CJV786375 BZY786369:BZZ786375 BQC786369:BQD786375 BGG786369:BGH786375 AWK786369:AWL786375 AMO786369:AMP786375 ACS786369:ACT786375 SW786369:SX786375 JA786369:JB786375 WVM720833:WVN720839 WLQ720833:WLR720839 WBU720833:WBV720839 VRY720833:VRZ720839 VIC720833:VID720839 UYG720833:UYH720839 UOK720833:UOL720839 UEO720833:UEP720839 TUS720833:TUT720839 TKW720833:TKX720839 TBA720833:TBB720839 SRE720833:SRF720839 SHI720833:SHJ720839 RXM720833:RXN720839 RNQ720833:RNR720839 RDU720833:RDV720839 QTY720833:QTZ720839 QKC720833:QKD720839 QAG720833:QAH720839 PQK720833:PQL720839 PGO720833:PGP720839 OWS720833:OWT720839 OMW720833:OMX720839 ODA720833:ODB720839 NTE720833:NTF720839 NJI720833:NJJ720839 MZM720833:MZN720839 MPQ720833:MPR720839 MFU720833:MFV720839 LVY720833:LVZ720839 LMC720833:LMD720839 LCG720833:LCH720839 KSK720833:KSL720839 KIO720833:KIP720839 JYS720833:JYT720839 JOW720833:JOX720839 JFA720833:JFB720839 IVE720833:IVF720839 ILI720833:ILJ720839 IBM720833:IBN720839 HRQ720833:HRR720839 HHU720833:HHV720839 GXY720833:GXZ720839 GOC720833:GOD720839 GEG720833:GEH720839 FUK720833:FUL720839 FKO720833:FKP720839 FAS720833:FAT720839 EQW720833:EQX720839 EHA720833:EHB720839 DXE720833:DXF720839 DNI720833:DNJ720839 DDM720833:DDN720839 CTQ720833:CTR720839 CJU720833:CJV720839 BZY720833:BZZ720839 BQC720833:BQD720839 BGG720833:BGH720839 AWK720833:AWL720839 AMO720833:AMP720839 ACS720833:ACT720839 SW720833:SX720839 JA720833:JB720839 WVM655297:WVN655303 WLQ655297:WLR655303 WBU655297:WBV655303 VRY655297:VRZ655303 VIC655297:VID655303 UYG655297:UYH655303 UOK655297:UOL655303 UEO655297:UEP655303 TUS655297:TUT655303 TKW655297:TKX655303 TBA655297:TBB655303 SRE655297:SRF655303 SHI655297:SHJ655303 RXM655297:RXN655303 RNQ655297:RNR655303 RDU655297:RDV655303 QTY655297:QTZ655303 QKC655297:QKD655303 QAG655297:QAH655303 PQK655297:PQL655303 PGO655297:PGP655303 OWS655297:OWT655303 OMW655297:OMX655303 ODA655297:ODB655303 NTE655297:NTF655303 NJI655297:NJJ655303 MZM655297:MZN655303 MPQ655297:MPR655303 MFU655297:MFV655303 LVY655297:LVZ655303 LMC655297:LMD655303 LCG655297:LCH655303 KSK655297:KSL655303 KIO655297:KIP655303 JYS655297:JYT655303 JOW655297:JOX655303 JFA655297:JFB655303 IVE655297:IVF655303 ILI655297:ILJ655303 IBM655297:IBN655303 HRQ655297:HRR655303 HHU655297:HHV655303 GXY655297:GXZ655303 GOC655297:GOD655303 GEG655297:GEH655303 FUK655297:FUL655303 FKO655297:FKP655303 FAS655297:FAT655303 EQW655297:EQX655303 EHA655297:EHB655303 DXE655297:DXF655303 DNI655297:DNJ655303 DDM655297:DDN655303 CTQ655297:CTR655303 CJU655297:CJV655303 BZY655297:BZZ655303 BQC655297:BQD655303 BGG655297:BGH655303 AWK655297:AWL655303 AMO655297:AMP655303 ACS655297:ACT655303 SW655297:SX655303 JA655297:JB655303 WVM589761:WVN589767 WLQ589761:WLR589767 WBU589761:WBV589767 VRY589761:VRZ589767 VIC589761:VID589767 UYG589761:UYH589767 UOK589761:UOL589767 UEO589761:UEP589767 TUS589761:TUT589767 TKW589761:TKX589767 TBA589761:TBB589767 SRE589761:SRF589767 SHI589761:SHJ589767 RXM589761:RXN589767 RNQ589761:RNR589767 RDU589761:RDV589767 QTY589761:QTZ589767 QKC589761:QKD589767 QAG589761:QAH589767 PQK589761:PQL589767 PGO589761:PGP589767 OWS589761:OWT589767 OMW589761:OMX589767 ODA589761:ODB589767 NTE589761:NTF589767 NJI589761:NJJ589767 MZM589761:MZN589767 MPQ589761:MPR589767 MFU589761:MFV589767 LVY589761:LVZ589767 LMC589761:LMD589767 LCG589761:LCH589767 KSK589761:KSL589767 KIO589761:KIP589767 JYS589761:JYT589767 JOW589761:JOX589767 JFA589761:JFB589767 IVE589761:IVF589767 ILI589761:ILJ589767 IBM589761:IBN589767 HRQ589761:HRR589767 HHU589761:HHV589767 GXY589761:GXZ589767 GOC589761:GOD589767 GEG589761:GEH589767 FUK589761:FUL589767 FKO589761:FKP589767 FAS589761:FAT589767 EQW589761:EQX589767 EHA589761:EHB589767 DXE589761:DXF589767 DNI589761:DNJ589767 DDM589761:DDN589767 CTQ589761:CTR589767 CJU589761:CJV589767 BZY589761:BZZ589767 BQC589761:BQD589767 BGG589761:BGH589767 AWK589761:AWL589767 AMO589761:AMP589767 ACS589761:ACT589767 SW589761:SX589767 JA589761:JB589767 WVM524225:WVN524231 WLQ524225:WLR524231 WBU524225:WBV524231 VRY524225:VRZ524231 VIC524225:VID524231 UYG524225:UYH524231 UOK524225:UOL524231 UEO524225:UEP524231 TUS524225:TUT524231 TKW524225:TKX524231 TBA524225:TBB524231 SRE524225:SRF524231 SHI524225:SHJ524231 RXM524225:RXN524231 RNQ524225:RNR524231 RDU524225:RDV524231 QTY524225:QTZ524231 QKC524225:QKD524231 QAG524225:QAH524231 PQK524225:PQL524231 PGO524225:PGP524231 OWS524225:OWT524231 OMW524225:OMX524231 ODA524225:ODB524231 NTE524225:NTF524231 NJI524225:NJJ524231 MZM524225:MZN524231 MPQ524225:MPR524231 MFU524225:MFV524231 LVY524225:LVZ524231 LMC524225:LMD524231 LCG524225:LCH524231 KSK524225:KSL524231 KIO524225:KIP524231 JYS524225:JYT524231 JOW524225:JOX524231 JFA524225:JFB524231 IVE524225:IVF524231 ILI524225:ILJ524231 IBM524225:IBN524231 HRQ524225:HRR524231 HHU524225:HHV524231 GXY524225:GXZ524231 GOC524225:GOD524231 GEG524225:GEH524231 FUK524225:FUL524231 FKO524225:FKP524231 FAS524225:FAT524231 EQW524225:EQX524231 EHA524225:EHB524231 DXE524225:DXF524231 DNI524225:DNJ524231 DDM524225:DDN524231 CTQ524225:CTR524231 CJU524225:CJV524231 BZY524225:BZZ524231 BQC524225:BQD524231 BGG524225:BGH524231 AWK524225:AWL524231 AMO524225:AMP524231 ACS524225:ACT524231 SW524225:SX524231 JA524225:JB524231 WVM458689:WVN458695 WLQ458689:WLR458695 WBU458689:WBV458695 VRY458689:VRZ458695 VIC458689:VID458695 UYG458689:UYH458695 UOK458689:UOL458695 UEO458689:UEP458695 TUS458689:TUT458695 TKW458689:TKX458695 TBA458689:TBB458695 SRE458689:SRF458695 SHI458689:SHJ458695 RXM458689:RXN458695 RNQ458689:RNR458695 RDU458689:RDV458695 QTY458689:QTZ458695 QKC458689:QKD458695 QAG458689:QAH458695 PQK458689:PQL458695 PGO458689:PGP458695 OWS458689:OWT458695 OMW458689:OMX458695 ODA458689:ODB458695 NTE458689:NTF458695 NJI458689:NJJ458695 MZM458689:MZN458695 MPQ458689:MPR458695 MFU458689:MFV458695 LVY458689:LVZ458695 LMC458689:LMD458695 LCG458689:LCH458695 KSK458689:KSL458695 KIO458689:KIP458695 JYS458689:JYT458695 JOW458689:JOX458695 JFA458689:JFB458695 IVE458689:IVF458695 ILI458689:ILJ458695 IBM458689:IBN458695 HRQ458689:HRR458695 HHU458689:HHV458695 GXY458689:GXZ458695 GOC458689:GOD458695 GEG458689:GEH458695 FUK458689:FUL458695 FKO458689:FKP458695 FAS458689:FAT458695 EQW458689:EQX458695 EHA458689:EHB458695 DXE458689:DXF458695 DNI458689:DNJ458695 DDM458689:DDN458695 CTQ458689:CTR458695 CJU458689:CJV458695 BZY458689:BZZ458695 BQC458689:BQD458695 BGG458689:BGH458695 AWK458689:AWL458695 AMO458689:AMP458695 ACS458689:ACT458695 SW458689:SX458695 JA458689:JB458695 WVM393153:WVN393159 WLQ393153:WLR393159 WBU393153:WBV393159 VRY393153:VRZ393159 VIC393153:VID393159 UYG393153:UYH393159 UOK393153:UOL393159 UEO393153:UEP393159 TUS393153:TUT393159 TKW393153:TKX393159 TBA393153:TBB393159 SRE393153:SRF393159 SHI393153:SHJ393159 RXM393153:RXN393159 RNQ393153:RNR393159 RDU393153:RDV393159 QTY393153:QTZ393159 QKC393153:QKD393159 QAG393153:QAH393159 PQK393153:PQL393159 PGO393153:PGP393159 OWS393153:OWT393159 OMW393153:OMX393159 ODA393153:ODB393159 NTE393153:NTF393159 NJI393153:NJJ393159 MZM393153:MZN393159 MPQ393153:MPR393159 MFU393153:MFV393159 LVY393153:LVZ393159 LMC393153:LMD393159 LCG393153:LCH393159 KSK393153:KSL393159 KIO393153:KIP393159 JYS393153:JYT393159 JOW393153:JOX393159 JFA393153:JFB393159 IVE393153:IVF393159 ILI393153:ILJ393159 IBM393153:IBN393159 HRQ393153:HRR393159 HHU393153:HHV393159 GXY393153:GXZ393159 GOC393153:GOD393159 GEG393153:GEH393159 FUK393153:FUL393159 FKO393153:FKP393159 FAS393153:FAT393159 EQW393153:EQX393159 EHA393153:EHB393159 DXE393153:DXF393159 DNI393153:DNJ393159 DDM393153:DDN393159 CTQ393153:CTR393159 CJU393153:CJV393159 BZY393153:BZZ393159 BQC393153:BQD393159 BGG393153:BGH393159 AWK393153:AWL393159 AMO393153:AMP393159 ACS393153:ACT393159 SW393153:SX393159 JA393153:JB393159 WVM327617:WVN327623 WLQ327617:WLR327623 WBU327617:WBV327623 VRY327617:VRZ327623 VIC327617:VID327623 UYG327617:UYH327623 UOK327617:UOL327623 UEO327617:UEP327623 TUS327617:TUT327623 TKW327617:TKX327623 TBA327617:TBB327623 SRE327617:SRF327623 SHI327617:SHJ327623 RXM327617:RXN327623 RNQ327617:RNR327623 RDU327617:RDV327623 QTY327617:QTZ327623 QKC327617:QKD327623 QAG327617:QAH327623 PQK327617:PQL327623 PGO327617:PGP327623 OWS327617:OWT327623 OMW327617:OMX327623 ODA327617:ODB327623 NTE327617:NTF327623 NJI327617:NJJ327623 MZM327617:MZN327623 MPQ327617:MPR327623 MFU327617:MFV327623 LVY327617:LVZ327623 LMC327617:LMD327623 LCG327617:LCH327623 KSK327617:KSL327623 KIO327617:KIP327623 JYS327617:JYT327623 JOW327617:JOX327623 JFA327617:JFB327623 IVE327617:IVF327623 ILI327617:ILJ327623 IBM327617:IBN327623 HRQ327617:HRR327623 HHU327617:HHV327623 GXY327617:GXZ327623 GOC327617:GOD327623 GEG327617:GEH327623 FUK327617:FUL327623 FKO327617:FKP327623 FAS327617:FAT327623 EQW327617:EQX327623 EHA327617:EHB327623 DXE327617:DXF327623 DNI327617:DNJ327623 DDM327617:DDN327623 CTQ327617:CTR327623 CJU327617:CJV327623 BZY327617:BZZ327623 BQC327617:BQD327623 BGG327617:BGH327623 AWK327617:AWL327623 AMO327617:AMP327623 ACS327617:ACT327623 SW327617:SX327623 JA327617:JB327623 WVM262081:WVN262087 WLQ262081:WLR262087 WBU262081:WBV262087 VRY262081:VRZ262087 VIC262081:VID262087 UYG262081:UYH262087 UOK262081:UOL262087 UEO262081:UEP262087 TUS262081:TUT262087 TKW262081:TKX262087 TBA262081:TBB262087 SRE262081:SRF262087 SHI262081:SHJ262087 RXM262081:RXN262087 RNQ262081:RNR262087 RDU262081:RDV262087 QTY262081:QTZ262087 QKC262081:QKD262087 QAG262081:QAH262087 PQK262081:PQL262087 PGO262081:PGP262087 OWS262081:OWT262087 OMW262081:OMX262087 ODA262081:ODB262087 NTE262081:NTF262087 NJI262081:NJJ262087 MZM262081:MZN262087 MPQ262081:MPR262087 MFU262081:MFV262087 LVY262081:LVZ262087 LMC262081:LMD262087 LCG262081:LCH262087 KSK262081:KSL262087 KIO262081:KIP262087 JYS262081:JYT262087 JOW262081:JOX262087 JFA262081:JFB262087 IVE262081:IVF262087 ILI262081:ILJ262087 IBM262081:IBN262087 HRQ262081:HRR262087 HHU262081:HHV262087 GXY262081:GXZ262087 GOC262081:GOD262087 GEG262081:GEH262087 FUK262081:FUL262087 FKO262081:FKP262087 FAS262081:FAT262087 EQW262081:EQX262087 EHA262081:EHB262087 DXE262081:DXF262087 DNI262081:DNJ262087 DDM262081:DDN262087 CTQ262081:CTR262087 CJU262081:CJV262087 BZY262081:BZZ262087 BQC262081:BQD262087 BGG262081:BGH262087 AWK262081:AWL262087 AMO262081:AMP262087 ACS262081:ACT262087 SW262081:SX262087 JA262081:JB262087 WVM196545:WVN196551 WLQ196545:WLR196551 WBU196545:WBV196551 VRY196545:VRZ196551 VIC196545:VID196551 UYG196545:UYH196551 UOK196545:UOL196551 UEO196545:UEP196551 TUS196545:TUT196551 TKW196545:TKX196551 TBA196545:TBB196551 SRE196545:SRF196551 SHI196545:SHJ196551 RXM196545:RXN196551 RNQ196545:RNR196551 RDU196545:RDV196551 QTY196545:QTZ196551 QKC196545:QKD196551 QAG196545:QAH196551 PQK196545:PQL196551 PGO196545:PGP196551 OWS196545:OWT196551 OMW196545:OMX196551 ODA196545:ODB196551 NTE196545:NTF196551 NJI196545:NJJ196551 MZM196545:MZN196551 MPQ196545:MPR196551 MFU196545:MFV196551 LVY196545:LVZ196551 LMC196545:LMD196551 LCG196545:LCH196551 KSK196545:KSL196551 KIO196545:KIP196551 JYS196545:JYT196551 JOW196545:JOX196551 JFA196545:JFB196551 IVE196545:IVF196551 ILI196545:ILJ196551 IBM196545:IBN196551 HRQ196545:HRR196551 HHU196545:HHV196551 GXY196545:GXZ196551 GOC196545:GOD196551 GEG196545:GEH196551 FUK196545:FUL196551 FKO196545:FKP196551 FAS196545:FAT196551 EQW196545:EQX196551 EHA196545:EHB196551 DXE196545:DXF196551 DNI196545:DNJ196551 DDM196545:DDN196551 CTQ196545:CTR196551 CJU196545:CJV196551 BZY196545:BZZ196551 BQC196545:BQD196551 BGG196545:BGH196551 AWK196545:AWL196551 AMO196545:AMP196551 ACS196545:ACT196551 SW196545:SX196551 JA196545:JB196551 WVM131009:WVN131015 WLQ131009:WLR131015 WBU131009:WBV131015 VRY131009:VRZ131015 VIC131009:VID131015 UYG131009:UYH131015 UOK131009:UOL131015 UEO131009:UEP131015 TUS131009:TUT131015 TKW131009:TKX131015 TBA131009:TBB131015 SRE131009:SRF131015 SHI131009:SHJ131015 RXM131009:RXN131015 RNQ131009:RNR131015 RDU131009:RDV131015 QTY131009:QTZ131015 QKC131009:QKD131015 QAG131009:QAH131015 PQK131009:PQL131015 PGO131009:PGP131015 OWS131009:OWT131015 OMW131009:OMX131015 ODA131009:ODB131015 NTE131009:NTF131015 NJI131009:NJJ131015 MZM131009:MZN131015 MPQ131009:MPR131015 MFU131009:MFV131015 LVY131009:LVZ131015 LMC131009:LMD131015 LCG131009:LCH131015 KSK131009:KSL131015 KIO131009:KIP131015 JYS131009:JYT131015 JOW131009:JOX131015 JFA131009:JFB131015 IVE131009:IVF131015 ILI131009:ILJ131015 IBM131009:IBN131015 HRQ131009:HRR131015 HHU131009:HHV131015 GXY131009:GXZ131015 GOC131009:GOD131015 GEG131009:GEH131015 FUK131009:FUL131015 FKO131009:FKP131015 FAS131009:FAT131015 EQW131009:EQX131015 EHA131009:EHB131015 DXE131009:DXF131015 DNI131009:DNJ131015 DDM131009:DDN131015 CTQ131009:CTR131015 CJU131009:CJV131015 BZY131009:BZZ131015 BQC131009:BQD131015 BGG131009:BGH131015 AWK131009:AWL131015 AMO131009:AMP131015 ACS131009:ACT131015 SW131009:SX131015 JA131009:JB131015 WVM65473:WVN65479 WLQ65473:WLR65479 WBU65473:WBV65479 VRY65473:VRZ65479 VIC65473:VID65479 UYG65473:UYH65479 UOK65473:UOL65479 UEO65473:UEP65479 TUS65473:TUT65479 TKW65473:TKX65479 TBA65473:TBB65479 SRE65473:SRF65479 SHI65473:SHJ65479 RXM65473:RXN65479 RNQ65473:RNR65479 RDU65473:RDV65479 QTY65473:QTZ65479 QKC65473:QKD65479 QAG65473:QAH65479 PQK65473:PQL65479 PGO65473:PGP65479 OWS65473:OWT65479 OMW65473:OMX65479 ODA65473:ODB65479 NTE65473:NTF65479 NJI65473:NJJ65479 MZM65473:MZN65479 MPQ65473:MPR65479 MFU65473:MFV65479 LVY65473:LVZ65479 LMC65473:LMD65479 LCG65473:LCH65479 KSK65473:KSL65479 KIO65473:KIP65479 JYS65473:JYT65479 JOW65473:JOX65479 JFA65473:JFB65479 IVE65473:IVF65479 ILI65473:ILJ65479 IBM65473:IBN65479 HRQ65473:HRR65479 HHU65473:HHV65479 GXY65473:GXZ65479 GOC65473:GOD65479 GEG65473:GEH65479 FUK65473:FUL65479 FKO65473:FKP65479 FAS65473:FAT65479 EQW65473:EQX65479 EHA65473:EHB65479 DXE65473:DXF65479 DNI65473:DNJ65479 DDM65473:DDN65479 CTQ65473:CTR65479 CJU65473:CJV65479 BZY65473:BZZ65479 BQC65473:BQD65479 BGG65473:BGH65479 AWK65473:AWL65479 AMO65473:AMP65479 ACS65473:ACT65479 SW65473:SX65479 JA65473:JB65479 WVR982971:XFD982975 WLV982971:WVI982975 WBZ982971:WLM982975 VSD982971:WBQ982975 VIH982971:VRU982975 UYL982971:VHY982975 UOP982971:UYC982975 UET982971:UOG982975 TUX982971:UEK982975 TLB982971:TUO982975 TBF982971:TKS982975 SRJ982971:TAW982975 SHN982971:SRA982975 RXR982971:SHE982975 RNV982971:RXI982975 RDZ982971:RNM982975 QUD982971:RDQ982975 QKH982971:QTU982975 QAL982971:QJY982975 PQP982971:QAC982975 PGT982971:PQG982975 OWX982971:PGK982975 ONB982971:OWO982975 ODF982971:OMS982975 NTJ982971:OCW982975 NJN982971:NTA982975 MZR982971:NJE982975 MPV982971:MZI982975 MFZ982971:MPM982975 LWD982971:MFQ982975 LMH982971:LVU982975 LCL982971:LLY982975 KSP982971:LCC982975 KIT982971:KSG982975 JYX982971:KIK982975 JPB982971:JYO982975 JFF982971:JOS982975 IVJ982971:JEW982975 ILN982971:IVA982975 IBR982971:ILE982975 HRV982971:IBI982975 HHZ982971:HRM982975 GYD982971:HHQ982975 GOH982971:GXU982975 GEL982971:GNY982975 FUP982971:GEC982975 FKT982971:FUG982975 FAX982971:FKK982975 ERB982971:FAO982975 EHF982971:EQS982975 DXJ982971:EGW982975 DNN982971:DXA982975 DDR982971:DNE982975 CTV982971:DDI982975 CJZ982971:CTM982975 CAD982971:CJQ982975 BQH982971:BZU982975 BGL982971:BPY982975 AWP982971:BGC982975 AMT982971:AWG982975 ACX982971:AMK982975 TB982971:ACO982975 JF982971:SS982975 J982971:IW982975 WVR917435:XFD917439 WLV917435:WVI917439 WBZ917435:WLM917439 VSD917435:WBQ917439 VIH917435:VRU917439 UYL917435:VHY917439 UOP917435:UYC917439 UET917435:UOG917439 TUX917435:UEK917439 TLB917435:TUO917439 TBF917435:TKS917439 SRJ917435:TAW917439 SHN917435:SRA917439 RXR917435:SHE917439 RNV917435:RXI917439 RDZ917435:RNM917439 QUD917435:RDQ917439 QKH917435:QTU917439 QAL917435:QJY917439 PQP917435:QAC917439 PGT917435:PQG917439 OWX917435:PGK917439 ONB917435:OWO917439 ODF917435:OMS917439 NTJ917435:OCW917439 NJN917435:NTA917439 MZR917435:NJE917439 MPV917435:MZI917439 MFZ917435:MPM917439 LWD917435:MFQ917439 LMH917435:LVU917439 LCL917435:LLY917439 KSP917435:LCC917439 KIT917435:KSG917439 JYX917435:KIK917439 JPB917435:JYO917439 JFF917435:JOS917439 IVJ917435:JEW917439 ILN917435:IVA917439 IBR917435:ILE917439 HRV917435:IBI917439 HHZ917435:HRM917439 GYD917435:HHQ917439 GOH917435:GXU917439 GEL917435:GNY917439 FUP917435:GEC917439 FKT917435:FUG917439 FAX917435:FKK917439 ERB917435:FAO917439 EHF917435:EQS917439 DXJ917435:EGW917439 DNN917435:DXA917439 DDR917435:DNE917439 CTV917435:DDI917439 CJZ917435:CTM917439 CAD917435:CJQ917439 BQH917435:BZU917439 BGL917435:BPY917439 AWP917435:BGC917439 AMT917435:AWG917439 ACX917435:AMK917439 TB917435:ACO917439 JF917435:SS917439 J917435:IW917439 WVR851899:XFD851903 WLV851899:WVI851903 WBZ851899:WLM851903 VSD851899:WBQ851903 VIH851899:VRU851903 UYL851899:VHY851903 UOP851899:UYC851903 UET851899:UOG851903 TUX851899:UEK851903 TLB851899:TUO851903 TBF851899:TKS851903 SRJ851899:TAW851903 SHN851899:SRA851903 RXR851899:SHE851903 RNV851899:RXI851903 RDZ851899:RNM851903 QUD851899:RDQ851903 QKH851899:QTU851903 QAL851899:QJY851903 PQP851899:QAC851903 PGT851899:PQG851903 OWX851899:PGK851903 ONB851899:OWO851903 ODF851899:OMS851903 NTJ851899:OCW851903 NJN851899:NTA851903 MZR851899:NJE851903 MPV851899:MZI851903 MFZ851899:MPM851903 LWD851899:MFQ851903 LMH851899:LVU851903 LCL851899:LLY851903 KSP851899:LCC851903 KIT851899:KSG851903 JYX851899:KIK851903 JPB851899:JYO851903 JFF851899:JOS851903 IVJ851899:JEW851903 ILN851899:IVA851903 IBR851899:ILE851903 HRV851899:IBI851903 HHZ851899:HRM851903 GYD851899:HHQ851903 GOH851899:GXU851903 GEL851899:GNY851903 FUP851899:GEC851903 FKT851899:FUG851903 FAX851899:FKK851903 ERB851899:FAO851903 EHF851899:EQS851903 DXJ851899:EGW851903 DNN851899:DXA851903 DDR851899:DNE851903 CTV851899:DDI851903 CJZ851899:CTM851903 CAD851899:CJQ851903 BQH851899:BZU851903 BGL851899:BPY851903 AWP851899:BGC851903 AMT851899:AWG851903 ACX851899:AMK851903 TB851899:ACO851903 JF851899:SS851903 J851899:IW851903 WVR786363:XFD786367 WLV786363:WVI786367 WBZ786363:WLM786367 VSD786363:WBQ786367 VIH786363:VRU786367 UYL786363:VHY786367 UOP786363:UYC786367 UET786363:UOG786367 TUX786363:UEK786367 TLB786363:TUO786367 TBF786363:TKS786367 SRJ786363:TAW786367 SHN786363:SRA786367 RXR786363:SHE786367 RNV786363:RXI786367 RDZ786363:RNM786367 QUD786363:RDQ786367 QKH786363:QTU786367 QAL786363:QJY786367 PQP786363:QAC786367 PGT786363:PQG786367 OWX786363:PGK786367 ONB786363:OWO786367 ODF786363:OMS786367 NTJ786363:OCW786367 NJN786363:NTA786367 MZR786363:NJE786367 MPV786363:MZI786367 MFZ786363:MPM786367 LWD786363:MFQ786367 LMH786363:LVU786367 LCL786363:LLY786367 KSP786363:LCC786367 KIT786363:KSG786367 JYX786363:KIK786367 JPB786363:JYO786367 JFF786363:JOS786367 IVJ786363:JEW786367 ILN786363:IVA786367 IBR786363:ILE786367 HRV786363:IBI786367 HHZ786363:HRM786367 GYD786363:HHQ786367 GOH786363:GXU786367 GEL786363:GNY786367 FUP786363:GEC786367 FKT786363:FUG786367 FAX786363:FKK786367 ERB786363:FAO786367 EHF786363:EQS786367 DXJ786363:EGW786367 DNN786363:DXA786367 DDR786363:DNE786367 CTV786363:DDI786367 CJZ786363:CTM786367 CAD786363:CJQ786367 BQH786363:BZU786367 BGL786363:BPY786367 AWP786363:BGC786367 AMT786363:AWG786367 ACX786363:AMK786367 TB786363:ACO786367 JF786363:SS786367 J786363:IW786367 WVR720827:XFD720831 WLV720827:WVI720831 WBZ720827:WLM720831 VSD720827:WBQ720831 VIH720827:VRU720831 UYL720827:VHY720831 UOP720827:UYC720831 UET720827:UOG720831 TUX720827:UEK720831 TLB720827:TUO720831 TBF720827:TKS720831 SRJ720827:TAW720831 SHN720827:SRA720831 RXR720827:SHE720831 RNV720827:RXI720831 RDZ720827:RNM720831 QUD720827:RDQ720831 QKH720827:QTU720831 QAL720827:QJY720831 PQP720827:QAC720831 PGT720827:PQG720831 OWX720827:PGK720831 ONB720827:OWO720831 ODF720827:OMS720831 NTJ720827:OCW720831 NJN720827:NTA720831 MZR720827:NJE720831 MPV720827:MZI720831 MFZ720827:MPM720831 LWD720827:MFQ720831 LMH720827:LVU720831 LCL720827:LLY720831 KSP720827:LCC720831 KIT720827:KSG720831 JYX720827:KIK720831 JPB720827:JYO720831 JFF720827:JOS720831 IVJ720827:JEW720831 ILN720827:IVA720831 IBR720827:ILE720831 HRV720827:IBI720831 HHZ720827:HRM720831 GYD720827:HHQ720831 GOH720827:GXU720831 GEL720827:GNY720831 FUP720827:GEC720831 FKT720827:FUG720831 FAX720827:FKK720831 ERB720827:FAO720831 EHF720827:EQS720831 DXJ720827:EGW720831 DNN720827:DXA720831 DDR720827:DNE720831 CTV720827:DDI720831 CJZ720827:CTM720831 CAD720827:CJQ720831 BQH720827:BZU720831 BGL720827:BPY720831 AWP720827:BGC720831 AMT720827:AWG720831 ACX720827:AMK720831 TB720827:ACO720831 JF720827:SS720831 J720827:IW720831 WVR655291:XFD655295 WLV655291:WVI655295 WBZ655291:WLM655295 VSD655291:WBQ655295 VIH655291:VRU655295 UYL655291:VHY655295 UOP655291:UYC655295 UET655291:UOG655295 TUX655291:UEK655295 TLB655291:TUO655295 TBF655291:TKS655295 SRJ655291:TAW655295 SHN655291:SRA655295 RXR655291:SHE655295 RNV655291:RXI655295 RDZ655291:RNM655295 QUD655291:RDQ655295 QKH655291:QTU655295 QAL655291:QJY655295 PQP655291:QAC655295 PGT655291:PQG655295 OWX655291:PGK655295 ONB655291:OWO655295 ODF655291:OMS655295 NTJ655291:OCW655295 NJN655291:NTA655295 MZR655291:NJE655295 MPV655291:MZI655295 MFZ655291:MPM655295 LWD655291:MFQ655295 LMH655291:LVU655295 LCL655291:LLY655295 KSP655291:LCC655295 KIT655291:KSG655295 JYX655291:KIK655295 JPB655291:JYO655295 JFF655291:JOS655295 IVJ655291:JEW655295 ILN655291:IVA655295 IBR655291:ILE655295 HRV655291:IBI655295 HHZ655291:HRM655295 GYD655291:HHQ655295 GOH655291:GXU655295 GEL655291:GNY655295 FUP655291:GEC655295 FKT655291:FUG655295 FAX655291:FKK655295 ERB655291:FAO655295 EHF655291:EQS655295 DXJ655291:EGW655295 DNN655291:DXA655295 DDR655291:DNE655295 CTV655291:DDI655295 CJZ655291:CTM655295 CAD655291:CJQ655295 BQH655291:BZU655295 BGL655291:BPY655295 AWP655291:BGC655295 AMT655291:AWG655295 ACX655291:AMK655295 TB655291:ACO655295 JF655291:SS655295 J655291:IW655295 WVR589755:XFD589759 WLV589755:WVI589759 WBZ589755:WLM589759 VSD589755:WBQ589759 VIH589755:VRU589759 UYL589755:VHY589759 UOP589755:UYC589759 UET589755:UOG589759 TUX589755:UEK589759 TLB589755:TUO589759 TBF589755:TKS589759 SRJ589755:TAW589759 SHN589755:SRA589759 RXR589755:SHE589759 RNV589755:RXI589759 RDZ589755:RNM589759 QUD589755:RDQ589759 QKH589755:QTU589759 QAL589755:QJY589759 PQP589755:QAC589759 PGT589755:PQG589759 OWX589755:PGK589759 ONB589755:OWO589759 ODF589755:OMS589759 NTJ589755:OCW589759 NJN589755:NTA589759 MZR589755:NJE589759 MPV589755:MZI589759 MFZ589755:MPM589759 LWD589755:MFQ589759 LMH589755:LVU589759 LCL589755:LLY589759 KSP589755:LCC589759 KIT589755:KSG589759 JYX589755:KIK589759 JPB589755:JYO589759 JFF589755:JOS589759 IVJ589755:JEW589759 ILN589755:IVA589759 IBR589755:ILE589759 HRV589755:IBI589759 HHZ589755:HRM589759 GYD589755:HHQ589759 GOH589755:GXU589759 GEL589755:GNY589759 FUP589755:GEC589759 FKT589755:FUG589759 FAX589755:FKK589759 ERB589755:FAO589759 EHF589755:EQS589759 DXJ589755:EGW589759 DNN589755:DXA589759 DDR589755:DNE589759 CTV589755:DDI589759 CJZ589755:CTM589759 CAD589755:CJQ589759 BQH589755:BZU589759 BGL589755:BPY589759 AWP589755:BGC589759 AMT589755:AWG589759 ACX589755:AMK589759 TB589755:ACO589759 JF589755:SS589759 J589755:IW589759 WVR524219:XFD524223 WLV524219:WVI524223 WBZ524219:WLM524223 VSD524219:WBQ524223 VIH524219:VRU524223 UYL524219:VHY524223 UOP524219:UYC524223 UET524219:UOG524223 TUX524219:UEK524223 TLB524219:TUO524223 TBF524219:TKS524223 SRJ524219:TAW524223 SHN524219:SRA524223 RXR524219:SHE524223 RNV524219:RXI524223 RDZ524219:RNM524223 QUD524219:RDQ524223 QKH524219:QTU524223 QAL524219:QJY524223 PQP524219:QAC524223 PGT524219:PQG524223 OWX524219:PGK524223 ONB524219:OWO524223 ODF524219:OMS524223 NTJ524219:OCW524223 NJN524219:NTA524223 MZR524219:NJE524223 MPV524219:MZI524223 MFZ524219:MPM524223 LWD524219:MFQ524223 LMH524219:LVU524223 LCL524219:LLY524223 KSP524219:LCC524223 KIT524219:KSG524223 JYX524219:KIK524223 JPB524219:JYO524223 JFF524219:JOS524223 IVJ524219:JEW524223 ILN524219:IVA524223 IBR524219:ILE524223 HRV524219:IBI524223 HHZ524219:HRM524223 GYD524219:HHQ524223 GOH524219:GXU524223 GEL524219:GNY524223 FUP524219:GEC524223 FKT524219:FUG524223 FAX524219:FKK524223 ERB524219:FAO524223 EHF524219:EQS524223 DXJ524219:EGW524223 DNN524219:DXA524223 DDR524219:DNE524223 CTV524219:DDI524223 CJZ524219:CTM524223 CAD524219:CJQ524223 BQH524219:BZU524223 BGL524219:BPY524223 AWP524219:BGC524223 AMT524219:AWG524223 ACX524219:AMK524223 TB524219:ACO524223 JF524219:SS524223 J524219:IW524223 WVR458683:XFD458687 WLV458683:WVI458687 WBZ458683:WLM458687 VSD458683:WBQ458687 VIH458683:VRU458687 UYL458683:VHY458687 UOP458683:UYC458687 UET458683:UOG458687 TUX458683:UEK458687 TLB458683:TUO458687 TBF458683:TKS458687 SRJ458683:TAW458687 SHN458683:SRA458687 RXR458683:SHE458687 RNV458683:RXI458687 RDZ458683:RNM458687 QUD458683:RDQ458687 QKH458683:QTU458687 QAL458683:QJY458687 PQP458683:QAC458687 PGT458683:PQG458687 OWX458683:PGK458687 ONB458683:OWO458687 ODF458683:OMS458687 NTJ458683:OCW458687 NJN458683:NTA458687 MZR458683:NJE458687 MPV458683:MZI458687 MFZ458683:MPM458687 LWD458683:MFQ458687 LMH458683:LVU458687 LCL458683:LLY458687 KSP458683:LCC458687 KIT458683:KSG458687 JYX458683:KIK458687 JPB458683:JYO458687 JFF458683:JOS458687 IVJ458683:JEW458687 ILN458683:IVA458687 IBR458683:ILE458687 HRV458683:IBI458687 HHZ458683:HRM458687 GYD458683:HHQ458687 GOH458683:GXU458687 GEL458683:GNY458687 FUP458683:GEC458687 FKT458683:FUG458687 FAX458683:FKK458687 ERB458683:FAO458687 EHF458683:EQS458687 DXJ458683:EGW458687 DNN458683:DXA458687 DDR458683:DNE458687 CTV458683:DDI458687 CJZ458683:CTM458687 CAD458683:CJQ458687 BQH458683:BZU458687 BGL458683:BPY458687 AWP458683:BGC458687 AMT458683:AWG458687 ACX458683:AMK458687 TB458683:ACO458687 JF458683:SS458687 J458683:IW458687 WVR393147:XFD393151 WLV393147:WVI393151 WBZ393147:WLM393151 VSD393147:WBQ393151 VIH393147:VRU393151 UYL393147:VHY393151 UOP393147:UYC393151 UET393147:UOG393151 TUX393147:UEK393151 TLB393147:TUO393151 TBF393147:TKS393151 SRJ393147:TAW393151 SHN393147:SRA393151 RXR393147:SHE393151 RNV393147:RXI393151 RDZ393147:RNM393151 QUD393147:RDQ393151 QKH393147:QTU393151 QAL393147:QJY393151 PQP393147:QAC393151 PGT393147:PQG393151 OWX393147:PGK393151 ONB393147:OWO393151 ODF393147:OMS393151 NTJ393147:OCW393151 NJN393147:NTA393151 MZR393147:NJE393151 MPV393147:MZI393151 MFZ393147:MPM393151 LWD393147:MFQ393151 LMH393147:LVU393151 LCL393147:LLY393151 KSP393147:LCC393151 KIT393147:KSG393151 JYX393147:KIK393151 JPB393147:JYO393151 JFF393147:JOS393151 IVJ393147:JEW393151 ILN393147:IVA393151 IBR393147:ILE393151 HRV393147:IBI393151 HHZ393147:HRM393151 GYD393147:HHQ393151 GOH393147:GXU393151 GEL393147:GNY393151 FUP393147:GEC393151 FKT393147:FUG393151 FAX393147:FKK393151 ERB393147:FAO393151 EHF393147:EQS393151 DXJ393147:EGW393151 DNN393147:DXA393151 DDR393147:DNE393151 CTV393147:DDI393151 CJZ393147:CTM393151 CAD393147:CJQ393151 BQH393147:BZU393151 BGL393147:BPY393151 AWP393147:BGC393151 AMT393147:AWG393151 ACX393147:AMK393151 TB393147:ACO393151 JF393147:SS393151 J393147:IW393151 WVR327611:XFD327615 WLV327611:WVI327615 WBZ327611:WLM327615 VSD327611:WBQ327615 VIH327611:VRU327615 UYL327611:VHY327615 UOP327611:UYC327615 UET327611:UOG327615 TUX327611:UEK327615 TLB327611:TUO327615 TBF327611:TKS327615 SRJ327611:TAW327615 SHN327611:SRA327615 RXR327611:SHE327615 RNV327611:RXI327615 RDZ327611:RNM327615 QUD327611:RDQ327615 QKH327611:QTU327615 QAL327611:QJY327615 PQP327611:QAC327615 PGT327611:PQG327615 OWX327611:PGK327615 ONB327611:OWO327615 ODF327611:OMS327615 NTJ327611:OCW327615 NJN327611:NTA327615 MZR327611:NJE327615 MPV327611:MZI327615 MFZ327611:MPM327615 LWD327611:MFQ327615 LMH327611:LVU327615 LCL327611:LLY327615 KSP327611:LCC327615 KIT327611:KSG327615 JYX327611:KIK327615 JPB327611:JYO327615 JFF327611:JOS327615 IVJ327611:JEW327615 ILN327611:IVA327615 IBR327611:ILE327615 HRV327611:IBI327615 HHZ327611:HRM327615 GYD327611:HHQ327615 GOH327611:GXU327615 GEL327611:GNY327615 FUP327611:GEC327615 FKT327611:FUG327615 FAX327611:FKK327615 ERB327611:FAO327615 EHF327611:EQS327615 DXJ327611:EGW327615 DNN327611:DXA327615 DDR327611:DNE327615 CTV327611:DDI327615 CJZ327611:CTM327615 CAD327611:CJQ327615 BQH327611:BZU327615 BGL327611:BPY327615 AWP327611:BGC327615 AMT327611:AWG327615 ACX327611:AMK327615 TB327611:ACO327615 JF327611:SS327615 J327611:IW327615 WVR262075:XFD262079 WLV262075:WVI262079 WBZ262075:WLM262079 VSD262075:WBQ262079 VIH262075:VRU262079 UYL262075:VHY262079 UOP262075:UYC262079 UET262075:UOG262079 TUX262075:UEK262079 TLB262075:TUO262079 TBF262075:TKS262079 SRJ262075:TAW262079 SHN262075:SRA262079 RXR262075:SHE262079 RNV262075:RXI262079 RDZ262075:RNM262079 QUD262075:RDQ262079 QKH262075:QTU262079 QAL262075:QJY262079 PQP262075:QAC262079 PGT262075:PQG262079 OWX262075:PGK262079 ONB262075:OWO262079 ODF262075:OMS262079 NTJ262075:OCW262079 NJN262075:NTA262079 MZR262075:NJE262079 MPV262075:MZI262079 MFZ262075:MPM262079 LWD262075:MFQ262079 LMH262075:LVU262079 LCL262075:LLY262079 KSP262075:LCC262079 KIT262075:KSG262079 JYX262075:KIK262079 JPB262075:JYO262079 JFF262075:JOS262079 IVJ262075:JEW262079 ILN262075:IVA262079 IBR262075:ILE262079 HRV262075:IBI262079 HHZ262075:HRM262079 GYD262075:HHQ262079 GOH262075:GXU262079 GEL262075:GNY262079 FUP262075:GEC262079 FKT262075:FUG262079 FAX262075:FKK262079 ERB262075:FAO262079 EHF262075:EQS262079 DXJ262075:EGW262079 DNN262075:DXA262079 DDR262075:DNE262079 CTV262075:DDI262079 CJZ262075:CTM262079 CAD262075:CJQ262079 BQH262075:BZU262079 BGL262075:BPY262079 AWP262075:BGC262079 AMT262075:AWG262079 ACX262075:AMK262079 TB262075:ACO262079 JF262075:SS262079 J262075:IW262079 WVR196539:XFD196543 WLV196539:WVI196543 WBZ196539:WLM196543 VSD196539:WBQ196543 VIH196539:VRU196543 UYL196539:VHY196543 UOP196539:UYC196543 UET196539:UOG196543 TUX196539:UEK196543 TLB196539:TUO196543 TBF196539:TKS196543 SRJ196539:TAW196543 SHN196539:SRA196543 RXR196539:SHE196543 RNV196539:RXI196543 RDZ196539:RNM196543 QUD196539:RDQ196543 QKH196539:QTU196543 QAL196539:QJY196543 PQP196539:QAC196543 PGT196539:PQG196543 OWX196539:PGK196543 ONB196539:OWO196543 ODF196539:OMS196543 NTJ196539:OCW196543 NJN196539:NTA196543 MZR196539:NJE196543 MPV196539:MZI196543 MFZ196539:MPM196543 LWD196539:MFQ196543 LMH196539:LVU196543 LCL196539:LLY196543 KSP196539:LCC196543 KIT196539:KSG196543 JYX196539:KIK196543 JPB196539:JYO196543 JFF196539:JOS196543 IVJ196539:JEW196543 ILN196539:IVA196543 IBR196539:ILE196543 HRV196539:IBI196543 HHZ196539:HRM196543 GYD196539:HHQ196543 GOH196539:GXU196543 GEL196539:GNY196543 FUP196539:GEC196543 FKT196539:FUG196543 FAX196539:FKK196543 ERB196539:FAO196543 EHF196539:EQS196543 DXJ196539:EGW196543 DNN196539:DXA196543 DDR196539:DNE196543 CTV196539:DDI196543 CJZ196539:CTM196543 CAD196539:CJQ196543 BQH196539:BZU196543 BGL196539:BPY196543 AWP196539:BGC196543 AMT196539:AWG196543 ACX196539:AMK196543 TB196539:ACO196543 JF196539:SS196543 J196539:IW196543 WVR131003:XFD131007 WLV131003:WVI131007 WBZ131003:WLM131007 VSD131003:WBQ131007 VIH131003:VRU131007 UYL131003:VHY131007 UOP131003:UYC131007 UET131003:UOG131007 TUX131003:UEK131007 TLB131003:TUO131007 TBF131003:TKS131007 SRJ131003:TAW131007 SHN131003:SRA131007 RXR131003:SHE131007 RNV131003:RXI131007 RDZ131003:RNM131007 QUD131003:RDQ131007 QKH131003:QTU131007 QAL131003:QJY131007 PQP131003:QAC131007 PGT131003:PQG131007 OWX131003:PGK131007 ONB131003:OWO131007 ODF131003:OMS131007 NTJ131003:OCW131007 NJN131003:NTA131007 MZR131003:NJE131007 MPV131003:MZI131007 MFZ131003:MPM131007 LWD131003:MFQ131007 LMH131003:LVU131007 LCL131003:LLY131007 KSP131003:LCC131007 KIT131003:KSG131007 JYX131003:KIK131007 JPB131003:JYO131007 JFF131003:JOS131007 IVJ131003:JEW131007 ILN131003:IVA131007 IBR131003:ILE131007 HRV131003:IBI131007 HHZ131003:HRM131007 GYD131003:HHQ131007 GOH131003:GXU131007 GEL131003:GNY131007 FUP131003:GEC131007 FKT131003:FUG131007 FAX131003:FKK131007 ERB131003:FAO131007 EHF131003:EQS131007 DXJ131003:EGW131007 DNN131003:DXA131007 DDR131003:DNE131007 CTV131003:DDI131007 CJZ131003:CTM131007 CAD131003:CJQ131007 BQH131003:BZU131007 BGL131003:BPY131007 AWP131003:BGC131007 AMT131003:AWG131007 ACX131003:AMK131007 TB131003:ACO131007 JF131003:SS131007 J131003:IW131007 WVR65467:XFD65471 WLV65467:WVI65471 WBZ65467:WLM65471 VSD65467:WBQ65471 VIH65467:VRU65471 UYL65467:VHY65471 UOP65467:UYC65471 UET65467:UOG65471 TUX65467:UEK65471 TLB65467:TUO65471 TBF65467:TKS65471 SRJ65467:TAW65471 SHN65467:SRA65471 RXR65467:SHE65471 RNV65467:RXI65471 RDZ65467:RNM65471 QUD65467:RDQ65471 QKH65467:QTU65471 QAL65467:QJY65471 PQP65467:QAC65471 PGT65467:PQG65471 OWX65467:PGK65471 ONB65467:OWO65471 ODF65467:OMS65471 NTJ65467:OCW65471 NJN65467:NTA65471 MZR65467:NJE65471 MPV65467:MZI65471 MFZ65467:MPM65471 LWD65467:MFQ65471 LMH65467:LVU65471 LCL65467:LLY65471 KSP65467:LCC65471 KIT65467:KSG65471 JYX65467:KIK65471 JPB65467:JYO65471 JFF65467:JOS65471 IVJ65467:JEW65471 ILN65467:IVA65471 IBR65467:ILE65471 HRV65467:IBI65471 HHZ65467:HRM65471 GYD65467:HHQ65471 GOH65467:GXU65471 GEL65467:GNY65471 FUP65467:GEC65471 FKT65467:FUG65471 FAX65467:FKK65471 ERB65467:FAO65471 EHF65467:EQS65471 DXJ65467:EGW65471 DNN65467:DXA65471 DDR65467:DNE65471 CTV65467:DDI65471 CJZ65467:CTM65471 CAD65467:CJQ65471 BQH65467:BZU65471 BGL65467:BPY65471 AWP65467:BGC65471 AMT65467:AWG65471 ACX65467:AMK65471 TB65467:ACO65471 JF65467:SS65471 J65467:IW65471 WVP982971:WVP982975 WLT982971:WLT982975 WBX982971:WBX982975 VSB982971:VSB982975 VIF982971:VIF982975 UYJ982971:UYJ982975 UON982971:UON982975 UER982971:UER982975 TUV982971:TUV982975 TKZ982971:TKZ982975 TBD982971:TBD982975 SRH982971:SRH982975 SHL982971:SHL982975 RXP982971:RXP982975 RNT982971:RNT982975 RDX982971:RDX982975 QUB982971:QUB982975 QKF982971:QKF982975 QAJ982971:QAJ982975 PQN982971:PQN982975 PGR982971:PGR982975 OWV982971:OWV982975 OMZ982971:OMZ982975 ODD982971:ODD982975 NTH982971:NTH982975 NJL982971:NJL982975 MZP982971:MZP982975 MPT982971:MPT982975 MFX982971:MFX982975 LWB982971:LWB982975 LMF982971:LMF982975 LCJ982971:LCJ982975 KSN982971:KSN982975 KIR982971:KIR982975 JYV982971:JYV982975 JOZ982971:JOZ982975 JFD982971:JFD982975 IVH982971:IVH982975 ILL982971:ILL982975 IBP982971:IBP982975 HRT982971:HRT982975 HHX982971:HHX982975 GYB982971:GYB982975 GOF982971:GOF982975 GEJ982971:GEJ982975 FUN982971:FUN982975 FKR982971:FKR982975 FAV982971:FAV982975 EQZ982971:EQZ982975 EHD982971:EHD982975 DXH982971:DXH982975 DNL982971:DNL982975 DDP982971:DDP982975 CTT982971:CTT982975 CJX982971:CJX982975 CAB982971:CAB982975 BQF982971:BQF982975 BGJ982971:BGJ982975 AWN982971:AWN982975 AMR982971:AMR982975 ACV982971:ACV982975 SZ982971:SZ982975 JD982971:JD982975 WVP917435:WVP917439 WLT917435:WLT917439 WBX917435:WBX917439 VSB917435:VSB917439 VIF917435:VIF917439 UYJ917435:UYJ917439 UON917435:UON917439 UER917435:UER917439 TUV917435:TUV917439 TKZ917435:TKZ917439 TBD917435:TBD917439 SRH917435:SRH917439 SHL917435:SHL917439 RXP917435:RXP917439 RNT917435:RNT917439 RDX917435:RDX917439 QUB917435:QUB917439 QKF917435:QKF917439 QAJ917435:QAJ917439 PQN917435:PQN917439 PGR917435:PGR917439 OWV917435:OWV917439 OMZ917435:OMZ917439 ODD917435:ODD917439 NTH917435:NTH917439 NJL917435:NJL917439 MZP917435:MZP917439 MPT917435:MPT917439 MFX917435:MFX917439 LWB917435:LWB917439 LMF917435:LMF917439 LCJ917435:LCJ917439 KSN917435:KSN917439 KIR917435:KIR917439 JYV917435:JYV917439 JOZ917435:JOZ917439 JFD917435:JFD917439 IVH917435:IVH917439 ILL917435:ILL917439 IBP917435:IBP917439 HRT917435:HRT917439 HHX917435:HHX917439 GYB917435:GYB917439 GOF917435:GOF917439 GEJ917435:GEJ917439 FUN917435:FUN917439 FKR917435:FKR917439 FAV917435:FAV917439 EQZ917435:EQZ917439 EHD917435:EHD917439 DXH917435:DXH917439 DNL917435:DNL917439 DDP917435:DDP917439 CTT917435:CTT917439 CJX917435:CJX917439 CAB917435:CAB917439 BQF917435:BQF917439 BGJ917435:BGJ917439 AWN917435:AWN917439 AMR917435:AMR917439 ACV917435:ACV917439 SZ917435:SZ917439 JD917435:JD917439 WVP851899:WVP851903 WLT851899:WLT851903 WBX851899:WBX851903 VSB851899:VSB851903 VIF851899:VIF851903 UYJ851899:UYJ851903 UON851899:UON851903 UER851899:UER851903 TUV851899:TUV851903 TKZ851899:TKZ851903 TBD851899:TBD851903 SRH851899:SRH851903 SHL851899:SHL851903 RXP851899:RXP851903 RNT851899:RNT851903 RDX851899:RDX851903 QUB851899:QUB851903 QKF851899:QKF851903 QAJ851899:QAJ851903 PQN851899:PQN851903 PGR851899:PGR851903 OWV851899:OWV851903 OMZ851899:OMZ851903 ODD851899:ODD851903 NTH851899:NTH851903 NJL851899:NJL851903 MZP851899:MZP851903 MPT851899:MPT851903 MFX851899:MFX851903 LWB851899:LWB851903 LMF851899:LMF851903 LCJ851899:LCJ851903 KSN851899:KSN851903 KIR851899:KIR851903 JYV851899:JYV851903 JOZ851899:JOZ851903 JFD851899:JFD851903 IVH851899:IVH851903 ILL851899:ILL851903 IBP851899:IBP851903 HRT851899:HRT851903 HHX851899:HHX851903 GYB851899:GYB851903 GOF851899:GOF851903 GEJ851899:GEJ851903 FUN851899:FUN851903 FKR851899:FKR851903 FAV851899:FAV851903 EQZ851899:EQZ851903 EHD851899:EHD851903 DXH851899:DXH851903 DNL851899:DNL851903 DDP851899:DDP851903 CTT851899:CTT851903 CJX851899:CJX851903 CAB851899:CAB851903 BQF851899:BQF851903 BGJ851899:BGJ851903 AWN851899:AWN851903 AMR851899:AMR851903 ACV851899:ACV851903 SZ851899:SZ851903 JD851899:JD851903 WVP786363:WVP786367 WLT786363:WLT786367 WBX786363:WBX786367 VSB786363:VSB786367 VIF786363:VIF786367 UYJ786363:UYJ786367 UON786363:UON786367 UER786363:UER786367 TUV786363:TUV786367 TKZ786363:TKZ786367 TBD786363:TBD786367 SRH786363:SRH786367 SHL786363:SHL786367 RXP786363:RXP786367 RNT786363:RNT786367 RDX786363:RDX786367 QUB786363:QUB786367 QKF786363:QKF786367 QAJ786363:QAJ786367 PQN786363:PQN786367 PGR786363:PGR786367 OWV786363:OWV786367 OMZ786363:OMZ786367 ODD786363:ODD786367 NTH786363:NTH786367 NJL786363:NJL786367 MZP786363:MZP786367 MPT786363:MPT786367 MFX786363:MFX786367 LWB786363:LWB786367 LMF786363:LMF786367 LCJ786363:LCJ786367 KSN786363:KSN786367 KIR786363:KIR786367 JYV786363:JYV786367 JOZ786363:JOZ786367 JFD786363:JFD786367 IVH786363:IVH786367 ILL786363:ILL786367 IBP786363:IBP786367 HRT786363:HRT786367 HHX786363:HHX786367 GYB786363:GYB786367 GOF786363:GOF786367 GEJ786363:GEJ786367 FUN786363:FUN786367 FKR786363:FKR786367 FAV786363:FAV786367 EQZ786363:EQZ786367 EHD786363:EHD786367 DXH786363:DXH786367 DNL786363:DNL786367 DDP786363:DDP786367 CTT786363:CTT786367 CJX786363:CJX786367 CAB786363:CAB786367 BQF786363:BQF786367 BGJ786363:BGJ786367 AWN786363:AWN786367 AMR786363:AMR786367 ACV786363:ACV786367 SZ786363:SZ786367 JD786363:JD786367 WVP720827:WVP720831 WLT720827:WLT720831 WBX720827:WBX720831 VSB720827:VSB720831 VIF720827:VIF720831 UYJ720827:UYJ720831 UON720827:UON720831 UER720827:UER720831 TUV720827:TUV720831 TKZ720827:TKZ720831 TBD720827:TBD720831 SRH720827:SRH720831 SHL720827:SHL720831 RXP720827:RXP720831 RNT720827:RNT720831 RDX720827:RDX720831 QUB720827:QUB720831 QKF720827:QKF720831 QAJ720827:QAJ720831 PQN720827:PQN720831 PGR720827:PGR720831 OWV720827:OWV720831 OMZ720827:OMZ720831 ODD720827:ODD720831 NTH720827:NTH720831 NJL720827:NJL720831 MZP720827:MZP720831 MPT720827:MPT720831 MFX720827:MFX720831 LWB720827:LWB720831 LMF720827:LMF720831 LCJ720827:LCJ720831 KSN720827:KSN720831 KIR720827:KIR720831 JYV720827:JYV720831 JOZ720827:JOZ720831 JFD720827:JFD720831 IVH720827:IVH720831 ILL720827:ILL720831 IBP720827:IBP720831 HRT720827:HRT720831 HHX720827:HHX720831 GYB720827:GYB720831 GOF720827:GOF720831 GEJ720827:GEJ720831 FUN720827:FUN720831 FKR720827:FKR720831 FAV720827:FAV720831 EQZ720827:EQZ720831 EHD720827:EHD720831 DXH720827:DXH720831 DNL720827:DNL720831 DDP720827:DDP720831 CTT720827:CTT720831 CJX720827:CJX720831 CAB720827:CAB720831 BQF720827:BQF720831 BGJ720827:BGJ720831 AWN720827:AWN720831 AMR720827:AMR720831 ACV720827:ACV720831 SZ720827:SZ720831 JD720827:JD720831 WVP655291:WVP655295 WLT655291:WLT655295 WBX655291:WBX655295 VSB655291:VSB655295 VIF655291:VIF655295 UYJ655291:UYJ655295 UON655291:UON655295 UER655291:UER655295 TUV655291:TUV655295 TKZ655291:TKZ655295 TBD655291:TBD655295 SRH655291:SRH655295 SHL655291:SHL655295 RXP655291:RXP655295 RNT655291:RNT655295 RDX655291:RDX655295 QUB655291:QUB655295 QKF655291:QKF655295 QAJ655291:QAJ655295 PQN655291:PQN655295 PGR655291:PGR655295 OWV655291:OWV655295 OMZ655291:OMZ655295 ODD655291:ODD655295 NTH655291:NTH655295 NJL655291:NJL655295 MZP655291:MZP655295 MPT655291:MPT655295 MFX655291:MFX655295 LWB655291:LWB655295 LMF655291:LMF655295 LCJ655291:LCJ655295 KSN655291:KSN655295 KIR655291:KIR655295 JYV655291:JYV655295 JOZ655291:JOZ655295 JFD655291:JFD655295 IVH655291:IVH655295 ILL655291:ILL655295 IBP655291:IBP655295 HRT655291:HRT655295 HHX655291:HHX655295 GYB655291:GYB655295 GOF655291:GOF655295 GEJ655291:GEJ655295 FUN655291:FUN655295 FKR655291:FKR655295 FAV655291:FAV655295 EQZ655291:EQZ655295 EHD655291:EHD655295 DXH655291:DXH655295 DNL655291:DNL655295 DDP655291:DDP655295 CTT655291:CTT655295 CJX655291:CJX655295 CAB655291:CAB655295 BQF655291:BQF655295 BGJ655291:BGJ655295 AWN655291:AWN655295 AMR655291:AMR655295 ACV655291:ACV655295 SZ655291:SZ655295 JD655291:JD655295 WVP589755:WVP589759 WLT589755:WLT589759 WBX589755:WBX589759 VSB589755:VSB589759 VIF589755:VIF589759 UYJ589755:UYJ589759 UON589755:UON589759 UER589755:UER589759 TUV589755:TUV589759 TKZ589755:TKZ589759 TBD589755:TBD589759 SRH589755:SRH589759 SHL589755:SHL589759 RXP589755:RXP589759 RNT589755:RNT589759 RDX589755:RDX589759 QUB589755:QUB589759 QKF589755:QKF589759 QAJ589755:QAJ589759 PQN589755:PQN589759 PGR589755:PGR589759 OWV589755:OWV589759 OMZ589755:OMZ589759 ODD589755:ODD589759 NTH589755:NTH589759 NJL589755:NJL589759 MZP589755:MZP589759 MPT589755:MPT589759 MFX589755:MFX589759 LWB589755:LWB589759 LMF589755:LMF589759 LCJ589755:LCJ589759 KSN589755:KSN589759 KIR589755:KIR589759 JYV589755:JYV589759 JOZ589755:JOZ589759 JFD589755:JFD589759 IVH589755:IVH589759 ILL589755:ILL589759 IBP589755:IBP589759 HRT589755:HRT589759 HHX589755:HHX589759 GYB589755:GYB589759 GOF589755:GOF589759 GEJ589755:GEJ589759 FUN589755:FUN589759 FKR589755:FKR589759 FAV589755:FAV589759 EQZ589755:EQZ589759 EHD589755:EHD589759 DXH589755:DXH589759 DNL589755:DNL589759 DDP589755:DDP589759 CTT589755:CTT589759 CJX589755:CJX589759 CAB589755:CAB589759 BQF589755:BQF589759 BGJ589755:BGJ589759 AWN589755:AWN589759 AMR589755:AMR589759 ACV589755:ACV589759 SZ589755:SZ589759 JD589755:JD589759 WVP524219:WVP524223 WLT524219:WLT524223 WBX524219:WBX524223 VSB524219:VSB524223 VIF524219:VIF524223 UYJ524219:UYJ524223 UON524219:UON524223 UER524219:UER524223 TUV524219:TUV524223 TKZ524219:TKZ524223 TBD524219:TBD524223 SRH524219:SRH524223 SHL524219:SHL524223 RXP524219:RXP524223 RNT524219:RNT524223 RDX524219:RDX524223 QUB524219:QUB524223 QKF524219:QKF524223 QAJ524219:QAJ524223 PQN524219:PQN524223 PGR524219:PGR524223 OWV524219:OWV524223 OMZ524219:OMZ524223 ODD524219:ODD524223 NTH524219:NTH524223 NJL524219:NJL524223 MZP524219:MZP524223 MPT524219:MPT524223 MFX524219:MFX524223 LWB524219:LWB524223 LMF524219:LMF524223 LCJ524219:LCJ524223 KSN524219:KSN524223 KIR524219:KIR524223 JYV524219:JYV524223 JOZ524219:JOZ524223 JFD524219:JFD524223 IVH524219:IVH524223 ILL524219:ILL524223 IBP524219:IBP524223 HRT524219:HRT524223 HHX524219:HHX524223 GYB524219:GYB524223 GOF524219:GOF524223 GEJ524219:GEJ524223 FUN524219:FUN524223 FKR524219:FKR524223 FAV524219:FAV524223 EQZ524219:EQZ524223 EHD524219:EHD524223 DXH524219:DXH524223 DNL524219:DNL524223 DDP524219:DDP524223 CTT524219:CTT524223 CJX524219:CJX524223 CAB524219:CAB524223 BQF524219:BQF524223 BGJ524219:BGJ524223 AWN524219:AWN524223 AMR524219:AMR524223 ACV524219:ACV524223 SZ524219:SZ524223 JD524219:JD524223 WVP458683:WVP458687 WLT458683:WLT458687 WBX458683:WBX458687 VSB458683:VSB458687 VIF458683:VIF458687 UYJ458683:UYJ458687 UON458683:UON458687 UER458683:UER458687 TUV458683:TUV458687 TKZ458683:TKZ458687 TBD458683:TBD458687 SRH458683:SRH458687 SHL458683:SHL458687 RXP458683:RXP458687 RNT458683:RNT458687 RDX458683:RDX458687 QUB458683:QUB458687 QKF458683:QKF458687 QAJ458683:QAJ458687 PQN458683:PQN458687 PGR458683:PGR458687 OWV458683:OWV458687 OMZ458683:OMZ458687 ODD458683:ODD458687 NTH458683:NTH458687 NJL458683:NJL458687 MZP458683:MZP458687 MPT458683:MPT458687 MFX458683:MFX458687 LWB458683:LWB458687 LMF458683:LMF458687 LCJ458683:LCJ458687 KSN458683:KSN458687 KIR458683:KIR458687 JYV458683:JYV458687 JOZ458683:JOZ458687 JFD458683:JFD458687 IVH458683:IVH458687 ILL458683:ILL458687 IBP458683:IBP458687 HRT458683:HRT458687 HHX458683:HHX458687 GYB458683:GYB458687 GOF458683:GOF458687 GEJ458683:GEJ458687 FUN458683:FUN458687 FKR458683:FKR458687 FAV458683:FAV458687 EQZ458683:EQZ458687 EHD458683:EHD458687 DXH458683:DXH458687 DNL458683:DNL458687 DDP458683:DDP458687 CTT458683:CTT458687 CJX458683:CJX458687 CAB458683:CAB458687 BQF458683:BQF458687 BGJ458683:BGJ458687 AWN458683:AWN458687 AMR458683:AMR458687 ACV458683:ACV458687 SZ458683:SZ458687 JD458683:JD458687 WVP393147:WVP393151 WLT393147:WLT393151 WBX393147:WBX393151 VSB393147:VSB393151 VIF393147:VIF393151 UYJ393147:UYJ393151 UON393147:UON393151 UER393147:UER393151 TUV393147:TUV393151 TKZ393147:TKZ393151 TBD393147:TBD393151 SRH393147:SRH393151 SHL393147:SHL393151 RXP393147:RXP393151 RNT393147:RNT393151 RDX393147:RDX393151 QUB393147:QUB393151 QKF393147:QKF393151 QAJ393147:QAJ393151 PQN393147:PQN393151 PGR393147:PGR393151 OWV393147:OWV393151 OMZ393147:OMZ393151 ODD393147:ODD393151 NTH393147:NTH393151 NJL393147:NJL393151 MZP393147:MZP393151 MPT393147:MPT393151 MFX393147:MFX393151 LWB393147:LWB393151 LMF393147:LMF393151 LCJ393147:LCJ393151 KSN393147:KSN393151 KIR393147:KIR393151 JYV393147:JYV393151 JOZ393147:JOZ393151 JFD393147:JFD393151 IVH393147:IVH393151 ILL393147:ILL393151 IBP393147:IBP393151 HRT393147:HRT393151 HHX393147:HHX393151 GYB393147:GYB393151 GOF393147:GOF393151 GEJ393147:GEJ393151 FUN393147:FUN393151 FKR393147:FKR393151 FAV393147:FAV393151 EQZ393147:EQZ393151 EHD393147:EHD393151 DXH393147:DXH393151 DNL393147:DNL393151 DDP393147:DDP393151 CTT393147:CTT393151 CJX393147:CJX393151 CAB393147:CAB393151 BQF393147:BQF393151 BGJ393147:BGJ393151 AWN393147:AWN393151 AMR393147:AMR393151 ACV393147:ACV393151 SZ393147:SZ393151 JD393147:JD393151 WVP327611:WVP327615 WLT327611:WLT327615 WBX327611:WBX327615 VSB327611:VSB327615 VIF327611:VIF327615 UYJ327611:UYJ327615 UON327611:UON327615 UER327611:UER327615 TUV327611:TUV327615 TKZ327611:TKZ327615 TBD327611:TBD327615 SRH327611:SRH327615 SHL327611:SHL327615 RXP327611:RXP327615 RNT327611:RNT327615 RDX327611:RDX327615 QUB327611:QUB327615 QKF327611:QKF327615 QAJ327611:QAJ327615 PQN327611:PQN327615 PGR327611:PGR327615 OWV327611:OWV327615 OMZ327611:OMZ327615 ODD327611:ODD327615 NTH327611:NTH327615 NJL327611:NJL327615 MZP327611:MZP327615 MPT327611:MPT327615 MFX327611:MFX327615 LWB327611:LWB327615 LMF327611:LMF327615 LCJ327611:LCJ327615 KSN327611:KSN327615 KIR327611:KIR327615 JYV327611:JYV327615 JOZ327611:JOZ327615 JFD327611:JFD327615 IVH327611:IVH327615 ILL327611:ILL327615 IBP327611:IBP327615 HRT327611:HRT327615 HHX327611:HHX327615 GYB327611:GYB327615 GOF327611:GOF327615 GEJ327611:GEJ327615 FUN327611:FUN327615 FKR327611:FKR327615 FAV327611:FAV327615 EQZ327611:EQZ327615 EHD327611:EHD327615 DXH327611:DXH327615 DNL327611:DNL327615 DDP327611:DDP327615 CTT327611:CTT327615 CJX327611:CJX327615 CAB327611:CAB327615 BQF327611:BQF327615 BGJ327611:BGJ327615 AWN327611:AWN327615 AMR327611:AMR327615 ACV327611:ACV327615 SZ327611:SZ327615 JD327611:JD327615 WVP262075:WVP262079 WLT262075:WLT262079 WBX262075:WBX262079 VSB262075:VSB262079 VIF262075:VIF262079 UYJ262075:UYJ262079 UON262075:UON262079 UER262075:UER262079 TUV262075:TUV262079 TKZ262075:TKZ262079 TBD262075:TBD262079 SRH262075:SRH262079 SHL262075:SHL262079 RXP262075:RXP262079 RNT262075:RNT262079 RDX262075:RDX262079 QUB262075:QUB262079 QKF262075:QKF262079 QAJ262075:QAJ262079 PQN262075:PQN262079 PGR262075:PGR262079 OWV262075:OWV262079 OMZ262075:OMZ262079 ODD262075:ODD262079 NTH262075:NTH262079 NJL262075:NJL262079 MZP262075:MZP262079 MPT262075:MPT262079 MFX262075:MFX262079 LWB262075:LWB262079 LMF262075:LMF262079 LCJ262075:LCJ262079 KSN262075:KSN262079 KIR262075:KIR262079 JYV262075:JYV262079 JOZ262075:JOZ262079 JFD262075:JFD262079 IVH262075:IVH262079 ILL262075:ILL262079 IBP262075:IBP262079 HRT262075:HRT262079 HHX262075:HHX262079 GYB262075:GYB262079 GOF262075:GOF262079 GEJ262075:GEJ262079 FUN262075:FUN262079 FKR262075:FKR262079 FAV262075:FAV262079 EQZ262075:EQZ262079 EHD262075:EHD262079 DXH262075:DXH262079 DNL262075:DNL262079 DDP262075:DDP262079 CTT262075:CTT262079 CJX262075:CJX262079 CAB262075:CAB262079 BQF262075:BQF262079 BGJ262075:BGJ262079 AWN262075:AWN262079 AMR262075:AMR262079 ACV262075:ACV262079 SZ262075:SZ262079 JD262075:JD262079 WVP196539:WVP196543 WLT196539:WLT196543 WBX196539:WBX196543 VSB196539:VSB196543 VIF196539:VIF196543 UYJ196539:UYJ196543 UON196539:UON196543 UER196539:UER196543 TUV196539:TUV196543 TKZ196539:TKZ196543 TBD196539:TBD196543 SRH196539:SRH196543 SHL196539:SHL196543 RXP196539:RXP196543 RNT196539:RNT196543 RDX196539:RDX196543 QUB196539:QUB196543 QKF196539:QKF196543 QAJ196539:QAJ196543 PQN196539:PQN196543 PGR196539:PGR196543 OWV196539:OWV196543 OMZ196539:OMZ196543 ODD196539:ODD196543 NTH196539:NTH196543 NJL196539:NJL196543 MZP196539:MZP196543 MPT196539:MPT196543 MFX196539:MFX196543 LWB196539:LWB196543 LMF196539:LMF196543 LCJ196539:LCJ196543 KSN196539:KSN196543 KIR196539:KIR196543 JYV196539:JYV196543 JOZ196539:JOZ196543 JFD196539:JFD196543 IVH196539:IVH196543 ILL196539:ILL196543 IBP196539:IBP196543 HRT196539:HRT196543 HHX196539:HHX196543 GYB196539:GYB196543 GOF196539:GOF196543 GEJ196539:GEJ196543 FUN196539:FUN196543 FKR196539:FKR196543 FAV196539:FAV196543 EQZ196539:EQZ196543 EHD196539:EHD196543 DXH196539:DXH196543 DNL196539:DNL196543 DDP196539:DDP196543 CTT196539:CTT196543 CJX196539:CJX196543 CAB196539:CAB196543 BQF196539:BQF196543 BGJ196539:BGJ196543 AWN196539:AWN196543 AMR196539:AMR196543 ACV196539:ACV196543 SZ196539:SZ196543 JD196539:JD196543 WVP131003:WVP131007 WLT131003:WLT131007 WBX131003:WBX131007 VSB131003:VSB131007 VIF131003:VIF131007 UYJ131003:UYJ131007 UON131003:UON131007 UER131003:UER131007 TUV131003:TUV131007 TKZ131003:TKZ131007 TBD131003:TBD131007 SRH131003:SRH131007 SHL131003:SHL131007 RXP131003:RXP131007 RNT131003:RNT131007 RDX131003:RDX131007 QUB131003:QUB131007 QKF131003:QKF131007 QAJ131003:QAJ131007 PQN131003:PQN131007 PGR131003:PGR131007 OWV131003:OWV131007 OMZ131003:OMZ131007 ODD131003:ODD131007 NTH131003:NTH131007 NJL131003:NJL131007 MZP131003:MZP131007 MPT131003:MPT131007 MFX131003:MFX131007 LWB131003:LWB131007 LMF131003:LMF131007 LCJ131003:LCJ131007 KSN131003:KSN131007 KIR131003:KIR131007 JYV131003:JYV131007 JOZ131003:JOZ131007 JFD131003:JFD131007 IVH131003:IVH131007 ILL131003:ILL131007 IBP131003:IBP131007 HRT131003:HRT131007 HHX131003:HHX131007 GYB131003:GYB131007 GOF131003:GOF131007 GEJ131003:GEJ131007 FUN131003:FUN131007 FKR131003:FKR131007 FAV131003:FAV131007 EQZ131003:EQZ131007 EHD131003:EHD131007 DXH131003:DXH131007 DNL131003:DNL131007 DDP131003:DDP131007 CTT131003:CTT131007 CJX131003:CJX131007 CAB131003:CAB131007 BQF131003:BQF131007 BGJ131003:BGJ131007 AWN131003:AWN131007 AMR131003:AMR131007 ACV131003:ACV131007 SZ131003:SZ131007 JD131003:JD131007 WVP65467:WVP65471 WLT65467:WLT65471 WBX65467:WBX65471 VSB65467:VSB65471 VIF65467:VIF65471 UYJ65467:UYJ65471 UON65467:UON65471 UER65467:UER65471 TUV65467:TUV65471 TKZ65467:TKZ65471 TBD65467:TBD65471 SRH65467:SRH65471 SHL65467:SHL65471 RXP65467:RXP65471 RNT65467:RNT65471 RDX65467:RDX65471 QUB65467:QUB65471 QKF65467:QKF65471 QAJ65467:QAJ65471 PQN65467:PQN65471 PGR65467:PGR65471 OWV65467:OWV65471 OMZ65467:OMZ65471 ODD65467:ODD65471 NTH65467:NTH65471 NJL65467:NJL65471 MZP65467:MZP65471 MPT65467:MPT65471 MFX65467:MFX65471 LWB65467:LWB65471 LMF65467:LMF65471 LCJ65467:LCJ65471 KSN65467:KSN65471 KIR65467:KIR65471 JYV65467:JYV65471 JOZ65467:JOZ65471 JFD65467:JFD65471 IVH65467:IVH65471 ILL65467:ILL65471 IBP65467:IBP65471 HRT65467:HRT65471 HHX65467:HHX65471 GYB65467:GYB65471 GOF65467:GOF65471 GEJ65467:GEJ65471 FUN65467:FUN65471 FKR65467:FKR65471 FAV65467:FAV65471 EQZ65467:EQZ65471 EHD65467:EHD65471 DXH65467:DXH65471 DNL65467:DNL65471 DDP65467:DDP65471 CTT65467:CTT65471 CJX65467:CJX65471 CAB65467:CAB65471 BQF65467:BQF65471 BGJ65467:BGJ65471 AWN65467:AWN65471 AMR65467:AMR65471 ACV65467:ACV65471 SZ65467:SZ65471 JD65467:JD65471 WVQ982971:WVQ982974 WLU982971:WLU982974 WBY982971:WBY982974 VSC982971:VSC982974 VIG982971:VIG982974 UYK982971:UYK982974 UOO982971:UOO982974 UES982971:UES982974 TUW982971:TUW982974 TLA982971:TLA982974 TBE982971:TBE982974 SRI982971:SRI982974 SHM982971:SHM982974 RXQ982971:RXQ982974 RNU982971:RNU982974 RDY982971:RDY982974 QUC982971:QUC982974 QKG982971:QKG982974 QAK982971:QAK982974 PQO982971:PQO982974 PGS982971:PGS982974 OWW982971:OWW982974 ONA982971:ONA982974 ODE982971:ODE982974 NTI982971:NTI982974 NJM982971:NJM982974 MZQ982971:MZQ982974 MPU982971:MPU982974 MFY982971:MFY982974 LWC982971:LWC982974 LMG982971:LMG982974 LCK982971:LCK982974 KSO982971:KSO982974 KIS982971:KIS982974 JYW982971:JYW982974 JPA982971:JPA982974 JFE982971:JFE982974 IVI982971:IVI982974 ILM982971:ILM982974 IBQ982971:IBQ982974 HRU982971:HRU982974 HHY982971:HHY982974 GYC982971:GYC982974 GOG982971:GOG982974 GEK982971:GEK982974 FUO982971:FUO982974 FKS982971:FKS982974 FAW982971:FAW982974 ERA982971:ERA982974 EHE982971:EHE982974 DXI982971:DXI982974 DNM982971:DNM982974 DDQ982971:DDQ982974 CTU982971:CTU982974 CJY982971:CJY982974 CAC982971:CAC982974 BQG982971:BQG982974 BGK982971:BGK982974 AWO982971:AWO982974 AMS982971:AMS982974 ACW982971:ACW982974 TA982971:TA982974 JE982971:JE982974 I982971:I982974 WVQ917435:WVQ917438 WLU917435:WLU917438 WBY917435:WBY917438 VSC917435:VSC917438 VIG917435:VIG917438 UYK917435:UYK917438 UOO917435:UOO917438 UES917435:UES917438 TUW917435:TUW917438 TLA917435:TLA917438 TBE917435:TBE917438 SRI917435:SRI917438 SHM917435:SHM917438 RXQ917435:RXQ917438 RNU917435:RNU917438 RDY917435:RDY917438 QUC917435:QUC917438 QKG917435:QKG917438 QAK917435:QAK917438 PQO917435:PQO917438 PGS917435:PGS917438 OWW917435:OWW917438 ONA917435:ONA917438 ODE917435:ODE917438 NTI917435:NTI917438 NJM917435:NJM917438 MZQ917435:MZQ917438 MPU917435:MPU917438 MFY917435:MFY917438 LWC917435:LWC917438 LMG917435:LMG917438 LCK917435:LCK917438 KSO917435:KSO917438 KIS917435:KIS917438 JYW917435:JYW917438 JPA917435:JPA917438 JFE917435:JFE917438 IVI917435:IVI917438 ILM917435:ILM917438 IBQ917435:IBQ917438 HRU917435:HRU917438 HHY917435:HHY917438 GYC917435:GYC917438 GOG917435:GOG917438 GEK917435:GEK917438 FUO917435:FUO917438 FKS917435:FKS917438 FAW917435:FAW917438 ERA917435:ERA917438 EHE917435:EHE917438 DXI917435:DXI917438 DNM917435:DNM917438 DDQ917435:DDQ917438 CTU917435:CTU917438 CJY917435:CJY917438 CAC917435:CAC917438 BQG917435:BQG917438 BGK917435:BGK917438 AWO917435:AWO917438 AMS917435:AMS917438 ACW917435:ACW917438 TA917435:TA917438 JE917435:JE917438 I917435:I917438 WVQ851899:WVQ851902 WLU851899:WLU851902 WBY851899:WBY851902 VSC851899:VSC851902 VIG851899:VIG851902 UYK851899:UYK851902 UOO851899:UOO851902 UES851899:UES851902 TUW851899:TUW851902 TLA851899:TLA851902 TBE851899:TBE851902 SRI851899:SRI851902 SHM851899:SHM851902 RXQ851899:RXQ851902 RNU851899:RNU851902 RDY851899:RDY851902 QUC851899:QUC851902 QKG851899:QKG851902 QAK851899:QAK851902 PQO851899:PQO851902 PGS851899:PGS851902 OWW851899:OWW851902 ONA851899:ONA851902 ODE851899:ODE851902 NTI851899:NTI851902 NJM851899:NJM851902 MZQ851899:MZQ851902 MPU851899:MPU851902 MFY851899:MFY851902 LWC851899:LWC851902 LMG851899:LMG851902 LCK851899:LCK851902 KSO851899:KSO851902 KIS851899:KIS851902 JYW851899:JYW851902 JPA851899:JPA851902 JFE851899:JFE851902 IVI851899:IVI851902 ILM851899:ILM851902 IBQ851899:IBQ851902 HRU851899:HRU851902 HHY851899:HHY851902 GYC851899:GYC851902 GOG851899:GOG851902 GEK851899:GEK851902 FUO851899:FUO851902 FKS851899:FKS851902 FAW851899:FAW851902 ERA851899:ERA851902 EHE851899:EHE851902 DXI851899:DXI851902 DNM851899:DNM851902 DDQ851899:DDQ851902 CTU851899:CTU851902 CJY851899:CJY851902 CAC851899:CAC851902 BQG851899:BQG851902 BGK851899:BGK851902 AWO851899:AWO851902 AMS851899:AMS851902 ACW851899:ACW851902 TA851899:TA851902 JE851899:JE851902 I851899:I851902 WVQ786363:WVQ786366 WLU786363:WLU786366 WBY786363:WBY786366 VSC786363:VSC786366 VIG786363:VIG786366 UYK786363:UYK786366 UOO786363:UOO786366 UES786363:UES786366 TUW786363:TUW786366 TLA786363:TLA786366 TBE786363:TBE786366 SRI786363:SRI786366 SHM786363:SHM786366 RXQ786363:RXQ786366 RNU786363:RNU786366 RDY786363:RDY786366 QUC786363:QUC786366 QKG786363:QKG786366 QAK786363:QAK786366 PQO786363:PQO786366 PGS786363:PGS786366 OWW786363:OWW786366 ONA786363:ONA786366 ODE786363:ODE786366 NTI786363:NTI786366 NJM786363:NJM786366 MZQ786363:MZQ786366 MPU786363:MPU786366 MFY786363:MFY786366 LWC786363:LWC786366 LMG786363:LMG786366 LCK786363:LCK786366 KSO786363:KSO786366 KIS786363:KIS786366 JYW786363:JYW786366 JPA786363:JPA786366 JFE786363:JFE786366 IVI786363:IVI786366 ILM786363:ILM786366 IBQ786363:IBQ786366 HRU786363:HRU786366 HHY786363:HHY786366 GYC786363:GYC786366 GOG786363:GOG786366 GEK786363:GEK786366 FUO786363:FUO786366 FKS786363:FKS786366 FAW786363:FAW786366 ERA786363:ERA786366 EHE786363:EHE786366 DXI786363:DXI786366 DNM786363:DNM786366 DDQ786363:DDQ786366 CTU786363:CTU786366 CJY786363:CJY786366 CAC786363:CAC786366 BQG786363:BQG786366 BGK786363:BGK786366 AWO786363:AWO786366 AMS786363:AMS786366 ACW786363:ACW786366 TA786363:TA786366 JE786363:JE786366 I786363:I786366 WVQ720827:WVQ720830 WLU720827:WLU720830 WBY720827:WBY720830 VSC720827:VSC720830 VIG720827:VIG720830 UYK720827:UYK720830 UOO720827:UOO720830 UES720827:UES720830 TUW720827:TUW720830 TLA720827:TLA720830 TBE720827:TBE720830 SRI720827:SRI720830 SHM720827:SHM720830 RXQ720827:RXQ720830 RNU720827:RNU720830 RDY720827:RDY720830 QUC720827:QUC720830 QKG720827:QKG720830 QAK720827:QAK720830 PQO720827:PQO720830 PGS720827:PGS720830 OWW720827:OWW720830 ONA720827:ONA720830 ODE720827:ODE720830 NTI720827:NTI720830 NJM720827:NJM720830 MZQ720827:MZQ720830 MPU720827:MPU720830 MFY720827:MFY720830 LWC720827:LWC720830 LMG720827:LMG720830 LCK720827:LCK720830 KSO720827:KSO720830 KIS720827:KIS720830 JYW720827:JYW720830 JPA720827:JPA720830 JFE720827:JFE720830 IVI720827:IVI720830 ILM720827:ILM720830 IBQ720827:IBQ720830 HRU720827:HRU720830 HHY720827:HHY720830 GYC720827:GYC720830 GOG720827:GOG720830 GEK720827:GEK720830 FUO720827:FUO720830 FKS720827:FKS720830 FAW720827:FAW720830 ERA720827:ERA720830 EHE720827:EHE720830 DXI720827:DXI720830 DNM720827:DNM720830 DDQ720827:DDQ720830 CTU720827:CTU720830 CJY720827:CJY720830 CAC720827:CAC720830 BQG720827:BQG720830 BGK720827:BGK720830 AWO720827:AWO720830 AMS720827:AMS720830 ACW720827:ACW720830 TA720827:TA720830 JE720827:JE720830 I720827:I720830 WVQ655291:WVQ655294 WLU655291:WLU655294 WBY655291:WBY655294 VSC655291:VSC655294 VIG655291:VIG655294 UYK655291:UYK655294 UOO655291:UOO655294 UES655291:UES655294 TUW655291:TUW655294 TLA655291:TLA655294 TBE655291:TBE655294 SRI655291:SRI655294 SHM655291:SHM655294 RXQ655291:RXQ655294 RNU655291:RNU655294 RDY655291:RDY655294 QUC655291:QUC655294 QKG655291:QKG655294 QAK655291:QAK655294 PQO655291:PQO655294 PGS655291:PGS655294 OWW655291:OWW655294 ONA655291:ONA655294 ODE655291:ODE655294 NTI655291:NTI655294 NJM655291:NJM655294 MZQ655291:MZQ655294 MPU655291:MPU655294 MFY655291:MFY655294 LWC655291:LWC655294 LMG655291:LMG655294 LCK655291:LCK655294 KSO655291:KSO655294 KIS655291:KIS655294 JYW655291:JYW655294 JPA655291:JPA655294 JFE655291:JFE655294 IVI655291:IVI655294 ILM655291:ILM655294 IBQ655291:IBQ655294 HRU655291:HRU655294 HHY655291:HHY655294 GYC655291:GYC655294 GOG655291:GOG655294 GEK655291:GEK655294 FUO655291:FUO655294 FKS655291:FKS655294 FAW655291:FAW655294 ERA655291:ERA655294 EHE655291:EHE655294 DXI655291:DXI655294 DNM655291:DNM655294 DDQ655291:DDQ655294 CTU655291:CTU655294 CJY655291:CJY655294 CAC655291:CAC655294 BQG655291:BQG655294 BGK655291:BGK655294 AWO655291:AWO655294 AMS655291:AMS655294 ACW655291:ACW655294 TA655291:TA655294 JE655291:JE655294 I655291:I655294 WVQ589755:WVQ589758 WLU589755:WLU589758 WBY589755:WBY589758 VSC589755:VSC589758 VIG589755:VIG589758 UYK589755:UYK589758 UOO589755:UOO589758 UES589755:UES589758 TUW589755:TUW589758 TLA589755:TLA589758 TBE589755:TBE589758 SRI589755:SRI589758 SHM589755:SHM589758 RXQ589755:RXQ589758 RNU589755:RNU589758 RDY589755:RDY589758 QUC589755:QUC589758 QKG589755:QKG589758 QAK589755:QAK589758 PQO589755:PQO589758 PGS589755:PGS589758 OWW589755:OWW589758 ONA589755:ONA589758 ODE589755:ODE589758 NTI589755:NTI589758 NJM589755:NJM589758 MZQ589755:MZQ589758 MPU589755:MPU589758 MFY589755:MFY589758 LWC589755:LWC589758 LMG589755:LMG589758 LCK589755:LCK589758 KSO589755:KSO589758 KIS589755:KIS589758 JYW589755:JYW589758 JPA589755:JPA589758 JFE589755:JFE589758 IVI589755:IVI589758 ILM589755:ILM589758 IBQ589755:IBQ589758 HRU589755:HRU589758 HHY589755:HHY589758 GYC589755:GYC589758 GOG589755:GOG589758 GEK589755:GEK589758 FUO589755:FUO589758 FKS589755:FKS589758 FAW589755:FAW589758 ERA589755:ERA589758 EHE589755:EHE589758 DXI589755:DXI589758 DNM589755:DNM589758 DDQ589755:DDQ589758 CTU589755:CTU589758 CJY589755:CJY589758 CAC589755:CAC589758 BQG589755:BQG589758 BGK589755:BGK589758 AWO589755:AWO589758 AMS589755:AMS589758 ACW589755:ACW589758 TA589755:TA589758 JE589755:JE589758 I589755:I589758 WVQ524219:WVQ524222 WLU524219:WLU524222 WBY524219:WBY524222 VSC524219:VSC524222 VIG524219:VIG524222 UYK524219:UYK524222 UOO524219:UOO524222 UES524219:UES524222 TUW524219:TUW524222 TLA524219:TLA524222 TBE524219:TBE524222 SRI524219:SRI524222 SHM524219:SHM524222 RXQ524219:RXQ524222 RNU524219:RNU524222 RDY524219:RDY524222 QUC524219:QUC524222 QKG524219:QKG524222 QAK524219:QAK524222 PQO524219:PQO524222 PGS524219:PGS524222 OWW524219:OWW524222 ONA524219:ONA524222 ODE524219:ODE524222 NTI524219:NTI524222 NJM524219:NJM524222 MZQ524219:MZQ524222 MPU524219:MPU524222 MFY524219:MFY524222 LWC524219:LWC524222 LMG524219:LMG524222 LCK524219:LCK524222 KSO524219:KSO524222 KIS524219:KIS524222 JYW524219:JYW524222 JPA524219:JPA524222 JFE524219:JFE524222 IVI524219:IVI524222 ILM524219:ILM524222 IBQ524219:IBQ524222 HRU524219:HRU524222 HHY524219:HHY524222 GYC524219:GYC524222 GOG524219:GOG524222 GEK524219:GEK524222 FUO524219:FUO524222 FKS524219:FKS524222 FAW524219:FAW524222 ERA524219:ERA524222 EHE524219:EHE524222 DXI524219:DXI524222 DNM524219:DNM524222 DDQ524219:DDQ524222 CTU524219:CTU524222 CJY524219:CJY524222 CAC524219:CAC524222 BQG524219:BQG524222 BGK524219:BGK524222 AWO524219:AWO524222 AMS524219:AMS524222 ACW524219:ACW524222 TA524219:TA524222 JE524219:JE524222 I524219:I524222 WVQ458683:WVQ458686 WLU458683:WLU458686 WBY458683:WBY458686 VSC458683:VSC458686 VIG458683:VIG458686 UYK458683:UYK458686 UOO458683:UOO458686 UES458683:UES458686 TUW458683:TUW458686 TLA458683:TLA458686 TBE458683:TBE458686 SRI458683:SRI458686 SHM458683:SHM458686 RXQ458683:RXQ458686 RNU458683:RNU458686 RDY458683:RDY458686 QUC458683:QUC458686 QKG458683:QKG458686 QAK458683:QAK458686 PQO458683:PQO458686 PGS458683:PGS458686 OWW458683:OWW458686 ONA458683:ONA458686 ODE458683:ODE458686 NTI458683:NTI458686 NJM458683:NJM458686 MZQ458683:MZQ458686 MPU458683:MPU458686 MFY458683:MFY458686 LWC458683:LWC458686 LMG458683:LMG458686 LCK458683:LCK458686 KSO458683:KSO458686 KIS458683:KIS458686 JYW458683:JYW458686 JPA458683:JPA458686 JFE458683:JFE458686 IVI458683:IVI458686 ILM458683:ILM458686 IBQ458683:IBQ458686 HRU458683:HRU458686 HHY458683:HHY458686 GYC458683:GYC458686 GOG458683:GOG458686 GEK458683:GEK458686 FUO458683:FUO458686 FKS458683:FKS458686 FAW458683:FAW458686 ERA458683:ERA458686 EHE458683:EHE458686 DXI458683:DXI458686 DNM458683:DNM458686 DDQ458683:DDQ458686 CTU458683:CTU458686 CJY458683:CJY458686 CAC458683:CAC458686 BQG458683:BQG458686 BGK458683:BGK458686 AWO458683:AWO458686 AMS458683:AMS458686 ACW458683:ACW458686 TA458683:TA458686 JE458683:JE458686 I458683:I458686 WVQ393147:WVQ393150 WLU393147:WLU393150 WBY393147:WBY393150 VSC393147:VSC393150 VIG393147:VIG393150 UYK393147:UYK393150 UOO393147:UOO393150 UES393147:UES393150 TUW393147:TUW393150 TLA393147:TLA393150 TBE393147:TBE393150 SRI393147:SRI393150 SHM393147:SHM393150 RXQ393147:RXQ393150 RNU393147:RNU393150 RDY393147:RDY393150 QUC393147:QUC393150 QKG393147:QKG393150 QAK393147:QAK393150 PQO393147:PQO393150 PGS393147:PGS393150 OWW393147:OWW393150 ONA393147:ONA393150 ODE393147:ODE393150 NTI393147:NTI393150 NJM393147:NJM393150 MZQ393147:MZQ393150 MPU393147:MPU393150 MFY393147:MFY393150 LWC393147:LWC393150 LMG393147:LMG393150 LCK393147:LCK393150 KSO393147:KSO393150 KIS393147:KIS393150 JYW393147:JYW393150 JPA393147:JPA393150 JFE393147:JFE393150 IVI393147:IVI393150 ILM393147:ILM393150 IBQ393147:IBQ393150 HRU393147:HRU393150 HHY393147:HHY393150 GYC393147:GYC393150 GOG393147:GOG393150 GEK393147:GEK393150 FUO393147:FUO393150 FKS393147:FKS393150 FAW393147:FAW393150 ERA393147:ERA393150 EHE393147:EHE393150 DXI393147:DXI393150 DNM393147:DNM393150 DDQ393147:DDQ393150 CTU393147:CTU393150 CJY393147:CJY393150 CAC393147:CAC393150 BQG393147:BQG393150 BGK393147:BGK393150 AWO393147:AWO393150 AMS393147:AMS393150 ACW393147:ACW393150 TA393147:TA393150 JE393147:JE393150 I393147:I393150 WVQ327611:WVQ327614 WLU327611:WLU327614 WBY327611:WBY327614 VSC327611:VSC327614 VIG327611:VIG327614 UYK327611:UYK327614 UOO327611:UOO327614 UES327611:UES327614 TUW327611:TUW327614 TLA327611:TLA327614 TBE327611:TBE327614 SRI327611:SRI327614 SHM327611:SHM327614 RXQ327611:RXQ327614 RNU327611:RNU327614 RDY327611:RDY327614 QUC327611:QUC327614 QKG327611:QKG327614 QAK327611:QAK327614 PQO327611:PQO327614 PGS327611:PGS327614 OWW327611:OWW327614 ONA327611:ONA327614 ODE327611:ODE327614 NTI327611:NTI327614 NJM327611:NJM327614 MZQ327611:MZQ327614 MPU327611:MPU327614 MFY327611:MFY327614 LWC327611:LWC327614 LMG327611:LMG327614 LCK327611:LCK327614 KSO327611:KSO327614 KIS327611:KIS327614 JYW327611:JYW327614 JPA327611:JPA327614 JFE327611:JFE327614 IVI327611:IVI327614 ILM327611:ILM327614 IBQ327611:IBQ327614 HRU327611:HRU327614 HHY327611:HHY327614 GYC327611:GYC327614 GOG327611:GOG327614 GEK327611:GEK327614 FUO327611:FUO327614 FKS327611:FKS327614 FAW327611:FAW327614 ERA327611:ERA327614 EHE327611:EHE327614 DXI327611:DXI327614 DNM327611:DNM327614 DDQ327611:DDQ327614 CTU327611:CTU327614 CJY327611:CJY327614 CAC327611:CAC327614 BQG327611:BQG327614 BGK327611:BGK327614 AWO327611:AWO327614 AMS327611:AMS327614 ACW327611:ACW327614 TA327611:TA327614 JE327611:JE327614 I327611:I327614 WVQ262075:WVQ262078 WLU262075:WLU262078 WBY262075:WBY262078 VSC262075:VSC262078 VIG262075:VIG262078 UYK262075:UYK262078 UOO262075:UOO262078 UES262075:UES262078 TUW262075:TUW262078 TLA262075:TLA262078 TBE262075:TBE262078 SRI262075:SRI262078 SHM262075:SHM262078 RXQ262075:RXQ262078 RNU262075:RNU262078 RDY262075:RDY262078 QUC262075:QUC262078 QKG262075:QKG262078 QAK262075:QAK262078 PQO262075:PQO262078 PGS262075:PGS262078 OWW262075:OWW262078 ONA262075:ONA262078 ODE262075:ODE262078 NTI262075:NTI262078 NJM262075:NJM262078 MZQ262075:MZQ262078 MPU262075:MPU262078 MFY262075:MFY262078 LWC262075:LWC262078 LMG262075:LMG262078 LCK262075:LCK262078 KSO262075:KSO262078 KIS262075:KIS262078 JYW262075:JYW262078 JPA262075:JPA262078 JFE262075:JFE262078 IVI262075:IVI262078 ILM262075:ILM262078 IBQ262075:IBQ262078 HRU262075:HRU262078 HHY262075:HHY262078 GYC262075:GYC262078 GOG262075:GOG262078 GEK262075:GEK262078 FUO262075:FUO262078 FKS262075:FKS262078 FAW262075:FAW262078 ERA262075:ERA262078 EHE262075:EHE262078 DXI262075:DXI262078 DNM262075:DNM262078 DDQ262075:DDQ262078 CTU262075:CTU262078 CJY262075:CJY262078 CAC262075:CAC262078 BQG262075:BQG262078 BGK262075:BGK262078 AWO262075:AWO262078 AMS262075:AMS262078 ACW262075:ACW262078 TA262075:TA262078 JE262075:JE262078 I262075:I262078 WVQ196539:WVQ196542 WLU196539:WLU196542 WBY196539:WBY196542 VSC196539:VSC196542 VIG196539:VIG196542 UYK196539:UYK196542 UOO196539:UOO196542 UES196539:UES196542 TUW196539:TUW196542 TLA196539:TLA196542 TBE196539:TBE196542 SRI196539:SRI196542 SHM196539:SHM196542 RXQ196539:RXQ196542 RNU196539:RNU196542 RDY196539:RDY196542 QUC196539:QUC196542 QKG196539:QKG196542 QAK196539:QAK196542 PQO196539:PQO196542 PGS196539:PGS196542 OWW196539:OWW196542 ONA196539:ONA196542 ODE196539:ODE196542 NTI196539:NTI196542 NJM196539:NJM196542 MZQ196539:MZQ196542 MPU196539:MPU196542 MFY196539:MFY196542 LWC196539:LWC196542 LMG196539:LMG196542 LCK196539:LCK196542 KSO196539:KSO196542 KIS196539:KIS196542 JYW196539:JYW196542 JPA196539:JPA196542 JFE196539:JFE196542 IVI196539:IVI196542 ILM196539:ILM196542 IBQ196539:IBQ196542 HRU196539:HRU196542 HHY196539:HHY196542 GYC196539:GYC196542 GOG196539:GOG196542 GEK196539:GEK196542 FUO196539:FUO196542 FKS196539:FKS196542 FAW196539:FAW196542 ERA196539:ERA196542 EHE196539:EHE196542 DXI196539:DXI196542 DNM196539:DNM196542 DDQ196539:DDQ196542 CTU196539:CTU196542 CJY196539:CJY196542 CAC196539:CAC196542 BQG196539:BQG196542 BGK196539:BGK196542 AWO196539:AWO196542 AMS196539:AMS196542 ACW196539:ACW196542 TA196539:TA196542 JE196539:JE196542 I196539:I196542 WVQ131003:WVQ131006 WLU131003:WLU131006 WBY131003:WBY131006 VSC131003:VSC131006 VIG131003:VIG131006 UYK131003:UYK131006 UOO131003:UOO131006 UES131003:UES131006 TUW131003:TUW131006 TLA131003:TLA131006 TBE131003:TBE131006 SRI131003:SRI131006 SHM131003:SHM131006 RXQ131003:RXQ131006 RNU131003:RNU131006 RDY131003:RDY131006 QUC131003:QUC131006 QKG131003:QKG131006 QAK131003:QAK131006 PQO131003:PQO131006 PGS131003:PGS131006 OWW131003:OWW131006 ONA131003:ONA131006 ODE131003:ODE131006 NTI131003:NTI131006 NJM131003:NJM131006 MZQ131003:MZQ131006 MPU131003:MPU131006 MFY131003:MFY131006 LWC131003:LWC131006 LMG131003:LMG131006 LCK131003:LCK131006 KSO131003:KSO131006 KIS131003:KIS131006 JYW131003:JYW131006 JPA131003:JPA131006 JFE131003:JFE131006 IVI131003:IVI131006 ILM131003:ILM131006 IBQ131003:IBQ131006 HRU131003:HRU131006 HHY131003:HHY131006 GYC131003:GYC131006 GOG131003:GOG131006 GEK131003:GEK131006 FUO131003:FUO131006 FKS131003:FKS131006 FAW131003:FAW131006 ERA131003:ERA131006 EHE131003:EHE131006 DXI131003:DXI131006 DNM131003:DNM131006 DDQ131003:DDQ131006 CTU131003:CTU131006 CJY131003:CJY131006 CAC131003:CAC131006 BQG131003:BQG131006 BGK131003:BGK131006 AWO131003:AWO131006 AMS131003:AMS131006 ACW131003:ACW131006 TA131003:TA131006 JE131003:JE131006 I131003:I131006 WVQ65467:WVQ65470 WLU65467:WLU65470 WBY65467:WBY65470 VSC65467:VSC65470 VIG65467:VIG65470 UYK65467:UYK65470 UOO65467:UOO65470 UES65467:UES65470 TUW65467:TUW65470 TLA65467:TLA65470 TBE65467:TBE65470 SRI65467:SRI65470 SHM65467:SHM65470 RXQ65467:RXQ65470 RNU65467:RNU65470 RDY65467:RDY65470 QUC65467:QUC65470 QKG65467:QKG65470 QAK65467:QAK65470 PQO65467:PQO65470 PGS65467:PGS65470 OWW65467:OWW65470 ONA65467:ONA65470 ODE65467:ODE65470 NTI65467:NTI65470 NJM65467:NJM65470 MZQ65467:MZQ65470 MPU65467:MPU65470 MFY65467:MFY65470 LWC65467:LWC65470 LMG65467:LMG65470 LCK65467:LCK65470 KSO65467:KSO65470 KIS65467:KIS65470 JYW65467:JYW65470 JPA65467:JPA65470 JFE65467:JFE65470 IVI65467:IVI65470 ILM65467:ILM65470 IBQ65467:IBQ65470 HRU65467:HRU65470 HHY65467:HHY65470 GYC65467:GYC65470 GOG65467:GOG65470 GEK65467:GEK65470 FUO65467:FUO65470 FKS65467:FKS65470 FAW65467:FAW65470 ERA65467:ERA65470 EHE65467:EHE65470 DXI65467:DXI65470 DNM65467:DNM65470 DDQ65467:DDQ65470 CTU65467:CTU65470 CJY65467:CJY65470 CAC65467:CAC65470 BQG65467:BQG65470 BGK65467:BGK65470 AWO65467:AWO65470 AMS65467:AMS65470 ACW65467:ACW65470 TA65467:TA65470 JE65467:JE65470 I65467:I65470 WVO982971:WVO982974 WLS982971:WLS982974 WBW982971:WBW982974 VSA982971:VSA982974 VIE982971:VIE982974 UYI982971:UYI982974 UOM982971:UOM982974 UEQ982971:UEQ982974 TUU982971:TUU982974 TKY982971:TKY982974 TBC982971:TBC982974 SRG982971:SRG982974 SHK982971:SHK982974 RXO982971:RXO982974 RNS982971:RNS982974 RDW982971:RDW982974 QUA982971:QUA982974 QKE982971:QKE982974 QAI982971:QAI982974 PQM982971:PQM982974 PGQ982971:PGQ982974 OWU982971:OWU982974 OMY982971:OMY982974 ODC982971:ODC982974 NTG982971:NTG982974 NJK982971:NJK982974 MZO982971:MZO982974 MPS982971:MPS982974 MFW982971:MFW982974 LWA982971:LWA982974 LME982971:LME982974 LCI982971:LCI982974 KSM982971:KSM982974 KIQ982971:KIQ982974 JYU982971:JYU982974 JOY982971:JOY982974 JFC982971:JFC982974 IVG982971:IVG982974 ILK982971:ILK982974 IBO982971:IBO982974 HRS982971:HRS982974 HHW982971:HHW982974 GYA982971:GYA982974 GOE982971:GOE982974 GEI982971:GEI982974 FUM982971:FUM982974 FKQ982971:FKQ982974 FAU982971:FAU982974 EQY982971:EQY982974 EHC982971:EHC982974 DXG982971:DXG982974 DNK982971:DNK982974 DDO982971:DDO982974 CTS982971:CTS982974 CJW982971:CJW982974 CAA982971:CAA982974 BQE982971:BQE982974 BGI982971:BGI982974 AWM982971:AWM982974 AMQ982971:AMQ982974 ACU982971:ACU982974 SY982971:SY982974 JC982971:JC982974 WVO917435:WVO917438 WLS917435:WLS917438 WBW917435:WBW917438 VSA917435:VSA917438 VIE917435:VIE917438 UYI917435:UYI917438 UOM917435:UOM917438 UEQ917435:UEQ917438 TUU917435:TUU917438 TKY917435:TKY917438 TBC917435:TBC917438 SRG917435:SRG917438 SHK917435:SHK917438 RXO917435:RXO917438 RNS917435:RNS917438 RDW917435:RDW917438 QUA917435:QUA917438 QKE917435:QKE917438 QAI917435:QAI917438 PQM917435:PQM917438 PGQ917435:PGQ917438 OWU917435:OWU917438 OMY917435:OMY917438 ODC917435:ODC917438 NTG917435:NTG917438 NJK917435:NJK917438 MZO917435:MZO917438 MPS917435:MPS917438 MFW917435:MFW917438 LWA917435:LWA917438 LME917435:LME917438 LCI917435:LCI917438 KSM917435:KSM917438 KIQ917435:KIQ917438 JYU917435:JYU917438 JOY917435:JOY917438 JFC917435:JFC917438 IVG917435:IVG917438 ILK917435:ILK917438 IBO917435:IBO917438 HRS917435:HRS917438 HHW917435:HHW917438 GYA917435:GYA917438 GOE917435:GOE917438 GEI917435:GEI917438 FUM917435:FUM917438 FKQ917435:FKQ917438 FAU917435:FAU917438 EQY917435:EQY917438 EHC917435:EHC917438 DXG917435:DXG917438 DNK917435:DNK917438 DDO917435:DDO917438 CTS917435:CTS917438 CJW917435:CJW917438 CAA917435:CAA917438 BQE917435:BQE917438 BGI917435:BGI917438 AWM917435:AWM917438 AMQ917435:AMQ917438 ACU917435:ACU917438 SY917435:SY917438 JC917435:JC917438 WVO851899:WVO851902 WLS851899:WLS851902 WBW851899:WBW851902 VSA851899:VSA851902 VIE851899:VIE851902 UYI851899:UYI851902 UOM851899:UOM851902 UEQ851899:UEQ851902 TUU851899:TUU851902 TKY851899:TKY851902 TBC851899:TBC851902 SRG851899:SRG851902 SHK851899:SHK851902 RXO851899:RXO851902 RNS851899:RNS851902 RDW851899:RDW851902 QUA851899:QUA851902 QKE851899:QKE851902 QAI851899:QAI851902 PQM851899:PQM851902 PGQ851899:PGQ851902 OWU851899:OWU851902 OMY851899:OMY851902 ODC851899:ODC851902 NTG851899:NTG851902 NJK851899:NJK851902 MZO851899:MZO851902 MPS851899:MPS851902 MFW851899:MFW851902 LWA851899:LWA851902 LME851899:LME851902 LCI851899:LCI851902 KSM851899:KSM851902 KIQ851899:KIQ851902 JYU851899:JYU851902 JOY851899:JOY851902 JFC851899:JFC851902 IVG851899:IVG851902 ILK851899:ILK851902 IBO851899:IBO851902 HRS851899:HRS851902 HHW851899:HHW851902 GYA851899:GYA851902 GOE851899:GOE851902 GEI851899:GEI851902 FUM851899:FUM851902 FKQ851899:FKQ851902 FAU851899:FAU851902 EQY851899:EQY851902 EHC851899:EHC851902 DXG851899:DXG851902 DNK851899:DNK851902 DDO851899:DDO851902 CTS851899:CTS851902 CJW851899:CJW851902 CAA851899:CAA851902 BQE851899:BQE851902 BGI851899:BGI851902 AWM851899:AWM851902 AMQ851899:AMQ851902 ACU851899:ACU851902 SY851899:SY851902 JC851899:JC851902 WVO786363:WVO786366 WLS786363:WLS786366 WBW786363:WBW786366 VSA786363:VSA786366 VIE786363:VIE786366 UYI786363:UYI786366 UOM786363:UOM786366 UEQ786363:UEQ786366 TUU786363:TUU786366 TKY786363:TKY786366 TBC786363:TBC786366 SRG786363:SRG786366 SHK786363:SHK786366 RXO786363:RXO786366 RNS786363:RNS786366 RDW786363:RDW786366 QUA786363:QUA786366 QKE786363:QKE786366 QAI786363:QAI786366 PQM786363:PQM786366 PGQ786363:PGQ786366 OWU786363:OWU786366 OMY786363:OMY786366 ODC786363:ODC786366 NTG786363:NTG786366 NJK786363:NJK786366 MZO786363:MZO786366 MPS786363:MPS786366 MFW786363:MFW786366 LWA786363:LWA786366 LME786363:LME786366 LCI786363:LCI786366 KSM786363:KSM786366 KIQ786363:KIQ786366 JYU786363:JYU786366 JOY786363:JOY786366 JFC786363:JFC786366 IVG786363:IVG786366 ILK786363:ILK786366 IBO786363:IBO786366 HRS786363:HRS786366 HHW786363:HHW786366 GYA786363:GYA786366 GOE786363:GOE786366 GEI786363:GEI786366 FUM786363:FUM786366 FKQ786363:FKQ786366 FAU786363:FAU786366 EQY786363:EQY786366 EHC786363:EHC786366 DXG786363:DXG786366 DNK786363:DNK786366 DDO786363:DDO786366 CTS786363:CTS786366 CJW786363:CJW786366 CAA786363:CAA786366 BQE786363:BQE786366 BGI786363:BGI786366 AWM786363:AWM786366 AMQ786363:AMQ786366 ACU786363:ACU786366 SY786363:SY786366 JC786363:JC786366 WVO720827:WVO720830 WLS720827:WLS720830 WBW720827:WBW720830 VSA720827:VSA720830 VIE720827:VIE720830 UYI720827:UYI720830 UOM720827:UOM720830 UEQ720827:UEQ720830 TUU720827:TUU720830 TKY720827:TKY720830 TBC720827:TBC720830 SRG720827:SRG720830 SHK720827:SHK720830 RXO720827:RXO720830 RNS720827:RNS720830 RDW720827:RDW720830 QUA720827:QUA720830 QKE720827:QKE720830 QAI720827:QAI720830 PQM720827:PQM720830 PGQ720827:PGQ720830 OWU720827:OWU720830 OMY720827:OMY720830 ODC720827:ODC720830 NTG720827:NTG720830 NJK720827:NJK720830 MZO720827:MZO720830 MPS720827:MPS720830 MFW720827:MFW720830 LWA720827:LWA720830 LME720827:LME720830 LCI720827:LCI720830 KSM720827:KSM720830 KIQ720827:KIQ720830 JYU720827:JYU720830 JOY720827:JOY720830 JFC720827:JFC720830 IVG720827:IVG720830 ILK720827:ILK720830 IBO720827:IBO720830 HRS720827:HRS720830 HHW720827:HHW720830 GYA720827:GYA720830 GOE720827:GOE720830 GEI720827:GEI720830 FUM720827:FUM720830 FKQ720827:FKQ720830 FAU720827:FAU720830 EQY720827:EQY720830 EHC720827:EHC720830 DXG720827:DXG720830 DNK720827:DNK720830 DDO720827:DDO720830 CTS720827:CTS720830 CJW720827:CJW720830 CAA720827:CAA720830 BQE720827:BQE720830 BGI720827:BGI720830 AWM720827:AWM720830 AMQ720827:AMQ720830 ACU720827:ACU720830 SY720827:SY720830 JC720827:JC720830 WVO655291:WVO655294 WLS655291:WLS655294 WBW655291:WBW655294 VSA655291:VSA655294 VIE655291:VIE655294 UYI655291:UYI655294 UOM655291:UOM655294 UEQ655291:UEQ655294 TUU655291:TUU655294 TKY655291:TKY655294 TBC655291:TBC655294 SRG655291:SRG655294 SHK655291:SHK655294 RXO655291:RXO655294 RNS655291:RNS655294 RDW655291:RDW655294 QUA655291:QUA655294 QKE655291:QKE655294 QAI655291:QAI655294 PQM655291:PQM655294 PGQ655291:PGQ655294 OWU655291:OWU655294 OMY655291:OMY655294 ODC655291:ODC655294 NTG655291:NTG655294 NJK655291:NJK655294 MZO655291:MZO655294 MPS655291:MPS655294 MFW655291:MFW655294 LWA655291:LWA655294 LME655291:LME655294 LCI655291:LCI655294 KSM655291:KSM655294 KIQ655291:KIQ655294 JYU655291:JYU655294 JOY655291:JOY655294 JFC655291:JFC655294 IVG655291:IVG655294 ILK655291:ILK655294 IBO655291:IBO655294 HRS655291:HRS655294 HHW655291:HHW655294 GYA655291:GYA655294 GOE655291:GOE655294 GEI655291:GEI655294 FUM655291:FUM655294 FKQ655291:FKQ655294 FAU655291:FAU655294 EQY655291:EQY655294 EHC655291:EHC655294 DXG655291:DXG655294 DNK655291:DNK655294 DDO655291:DDO655294 CTS655291:CTS655294 CJW655291:CJW655294 CAA655291:CAA655294 BQE655291:BQE655294 BGI655291:BGI655294 AWM655291:AWM655294 AMQ655291:AMQ655294 ACU655291:ACU655294 SY655291:SY655294 JC655291:JC655294 WVO589755:WVO589758 WLS589755:WLS589758 WBW589755:WBW589758 VSA589755:VSA589758 VIE589755:VIE589758 UYI589755:UYI589758 UOM589755:UOM589758 UEQ589755:UEQ589758 TUU589755:TUU589758 TKY589755:TKY589758 TBC589755:TBC589758 SRG589755:SRG589758 SHK589755:SHK589758 RXO589755:RXO589758 RNS589755:RNS589758 RDW589755:RDW589758 QUA589755:QUA589758 QKE589755:QKE589758 QAI589755:QAI589758 PQM589755:PQM589758 PGQ589755:PGQ589758 OWU589755:OWU589758 OMY589755:OMY589758 ODC589755:ODC589758 NTG589755:NTG589758 NJK589755:NJK589758 MZO589755:MZO589758 MPS589755:MPS589758 MFW589755:MFW589758 LWA589755:LWA589758 LME589755:LME589758 LCI589755:LCI589758 KSM589755:KSM589758 KIQ589755:KIQ589758 JYU589755:JYU589758 JOY589755:JOY589758 JFC589755:JFC589758 IVG589755:IVG589758 ILK589755:ILK589758 IBO589755:IBO589758 HRS589755:HRS589758 HHW589755:HHW589758 GYA589755:GYA589758 GOE589755:GOE589758 GEI589755:GEI589758 FUM589755:FUM589758 FKQ589755:FKQ589758 FAU589755:FAU589758 EQY589755:EQY589758 EHC589755:EHC589758 DXG589755:DXG589758 DNK589755:DNK589758 DDO589755:DDO589758 CTS589755:CTS589758 CJW589755:CJW589758 CAA589755:CAA589758 BQE589755:BQE589758 BGI589755:BGI589758 AWM589755:AWM589758 AMQ589755:AMQ589758 ACU589755:ACU589758 SY589755:SY589758 JC589755:JC589758 WVO524219:WVO524222 WLS524219:WLS524222 WBW524219:WBW524222 VSA524219:VSA524222 VIE524219:VIE524222 UYI524219:UYI524222 UOM524219:UOM524222 UEQ524219:UEQ524222 TUU524219:TUU524222 TKY524219:TKY524222 TBC524219:TBC524222 SRG524219:SRG524222 SHK524219:SHK524222 RXO524219:RXO524222 RNS524219:RNS524222 RDW524219:RDW524222 QUA524219:QUA524222 QKE524219:QKE524222 QAI524219:QAI524222 PQM524219:PQM524222 PGQ524219:PGQ524222 OWU524219:OWU524222 OMY524219:OMY524222 ODC524219:ODC524222 NTG524219:NTG524222 NJK524219:NJK524222 MZO524219:MZO524222 MPS524219:MPS524222 MFW524219:MFW524222 LWA524219:LWA524222 LME524219:LME524222 LCI524219:LCI524222 KSM524219:KSM524222 KIQ524219:KIQ524222 JYU524219:JYU524222 JOY524219:JOY524222 JFC524219:JFC524222 IVG524219:IVG524222 ILK524219:ILK524222 IBO524219:IBO524222 HRS524219:HRS524222 HHW524219:HHW524222 GYA524219:GYA524222 GOE524219:GOE524222 GEI524219:GEI524222 FUM524219:FUM524222 FKQ524219:FKQ524222 FAU524219:FAU524222 EQY524219:EQY524222 EHC524219:EHC524222 DXG524219:DXG524222 DNK524219:DNK524222 DDO524219:DDO524222 CTS524219:CTS524222 CJW524219:CJW524222 CAA524219:CAA524222 BQE524219:BQE524222 BGI524219:BGI524222 AWM524219:AWM524222 AMQ524219:AMQ524222 ACU524219:ACU524222 SY524219:SY524222 JC524219:JC524222 WVO458683:WVO458686 WLS458683:WLS458686 WBW458683:WBW458686 VSA458683:VSA458686 VIE458683:VIE458686 UYI458683:UYI458686 UOM458683:UOM458686 UEQ458683:UEQ458686 TUU458683:TUU458686 TKY458683:TKY458686 TBC458683:TBC458686 SRG458683:SRG458686 SHK458683:SHK458686 RXO458683:RXO458686 RNS458683:RNS458686 RDW458683:RDW458686 QUA458683:QUA458686 QKE458683:QKE458686 QAI458683:QAI458686 PQM458683:PQM458686 PGQ458683:PGQ458686 OWU458683:OWU458686 OMY458683:OMY458686 ODC458683:ODC458686 NTG458683:NTG458686 NJK458683:NJK458686 MZO458683:MZO458686 MPS458683:MPS458686 MFW458683:MFW458686 LWA458683:LWA458686 LME458683:LME458686 LCI458683:LCI458686 KSM458683:KSM458686 KIQ458683:KIQ458686 JYU458683:JYU458686 JOY458683:JOY458686 JFC458683:JFC458686 IVG458683:IVG458686 ILK458683:ILK458686 IBO458683:IBO458686 HRS458683:HRS458686 HHW458683:HHW458686 GYA458683:GYA458686 GOE458683:GOE458686 GEI458683:GEI458686 FUM458683:FUM458686 FKQ458683:FKQ458686 FAU458683:FAU458686 EQY458683:EQY458686 EHC458683:EHC458686 DXG458683:DXG458686 DNK458683:DNK458686 DDO458683:DDO458686 CTS458683:CTS458686 CJW458683:CJW458686 CAA458683:CAA458686 BQE458683:BQE458686 BGI458683:BGI458686 AWM458683:AWM458686 AMQ458683:AMQ458686 ACU458683:ACU458686 SY458683:SY458686 JC458683:JC458686 WVO393147:WVO393150 WLS393147:WLS393150 WBW393147:WBW393150 VSA393147:VSA393150 VIE393147:VIE393150 UYI393147:UYI393150 UOM393147:UOM393150 UEQ393147:UEQ393150 TUU393147:TUU393150 TKY393147:TKY393150 TBC393147:TBC393150 SRG393147:SRG393150 SHK393147:SHK393150 RXO393147:RXO393150 RNS393147:RNS393150 RDW393147:RDW393150 QUA393147:QUA393150 QKE393147:QKE393150 QAI393147:QAI393150 PQM393147:PQM393150 PGQ393147:PGQ393150 OWU393147:OWU393150 OMY393147:OMY393150 ODC393147:ODC393150 NTG393147:NTG393150 NJK393147:NJK393150 MZO393147:MZO393150 MPS393147:MPS393150 MFW393147:MFW393150 LWA393147:LWA393150 LME393147:LME393150 LCI393147:LCI393150 KSM393147:KSM393150 KIQ393147:KIQ393150 JYU393147:JYU393150 JOY393147:JOY393150 JFC393147:JFC393150 IVG393147:IVG393150 ILK393147:ILK393150 IBO393147:IBO393150 HRS393147:HRS393150 HHW393147:HHW393150 GYA393147:GYA393150 GOE393147:GOE393150 GEI393147:GEI393150 FUM393147:FUM393150 FKQ393147:FKQ393150 FAU393147:FAU393150 EQY393147:EQY393150 EHC393147:EHC393150 DXG393147:DXG393150 DNK393147:DNK393150 DDO393147:DDO393150 CTS393147:CTS393150 CJW393147:CJW393150 CAA393147:CAA393150 BQE393147:BQE393150 BGI393147:BGI393150 AWM393147:AWM393150 AMQ393147:AMQ393150 ACU393147:ACU393150 SY393147:SY393150 JC393147:JC393150 WVO327611:WVO327614 WLS327611:WLS327614 WBW327611:WBW327614 VSA327611:VSA327614 VIE327611:VIE327614 UYI327611:UYI327614 UOM327611:UOM327614 UEQ327611:UEQ327614 TUU327611:TUU327614 TKY327611:TKY327614 TBC327611:TBC327614 SRG327611:SRG327614 SHK327611:SHK327614 RXO327611:RXO327614 RNS327611:RNS327614 RDW327611:RDW327614 QUA327611:QUA327614 QKE327611:QKE327614 QAI327611:QAI327614 PQM327611:PQM327614 PGQ327611:PGQ327614 OWU327611:OWU327614 OMY327611:OMY327614 ODC327611:ODC327614 NTG327611:NTG327614 NJK327611:NJK327614 MZO327611:MZO327614 MPS327611:MPS327614 MFW327611:MFW327614 LWA327611:LWA327614 LME327611:LME327614 LCI327611:LCI327614 KSM327611:KSM327614 KIQ327611:KIQ327614 JYU327611:JYU327614 JOY327611:JOY327614 JFC327611:JFC327614 IVG327611:IVG327614 ILK327611:ILK327614 IBO327611:IBO327614 HRS327611:HRS327614 HHW327611:HHW327614 GYA327611:GYA327614 GOE327611:GOE327614 GEI327611:GEI327614 FUM327611:FUM327614 FKQ327611:FKQ327614 FAU327611:FAU327614 EQY327611:EQY327614 EHC327611:EHC327614 DXG327611:DXG327614 DNK327611:DNK327614 DDO327611:DDO327614 CTS327611:CTS327614 CJW327611:CJW327614 CAA327611:CAA327614 BQE327611:BQE327614 BGI327611:BGI327614 AWM327611:AWM327614 AMQ327611:AMQ327614 ACU327611:ACU327614 SY327611:SY327614 JC327611:JC327614 WVO262075:WVO262078 WLS262075:WLS262078 WBW262075:WBW262078 VSA262075:VSA262078 VIE262075:VIE262078 UYI262075:UYI262078 UOM262075:UOM262078 UEQ262075:UEQ262078 TUU262075:TUU262078 TKY262075:TKY262078 TBC262075:TBC262078 SRG262075:SRG262078 SHK262075:SHK262078 RXO262075:RXO262078 RNS262075:RNS262078 RDW262075:RDW262078 QUA262075:QUA262078 QKE262075:QKE262078 QAI262075:QAI262078 PQM262075:PQM262078 PGQ262075:PGQ262078 OWU262075:OWU262078 OMY262075:OMY262078 ODC262075:ODC262078 NTG262075:NTG262078 NJK262075:NJK262078 MZO262075:MZO262078 MPS262075:MPS262078 MFW262075:MFW262078 LWA262075:LWA262078 LME262075:LME262078 LCI262075:LCI262078 KSM262075:KSM262078 KIQ262075:KIQ262078 JYU262075:JYU262078 JOY262075:JOY262078 JFC262075:JFC262078 IVG262075:IVG262078 ILK262075:ILK262078 IBO262075:IBO262078 HRS262075:HRS262078 HHW262075:HHW262078 GYA262075:GYA262078 GOE262075:GOE262078 GEI262075:GEI262078 FUM262075:FUM262078 FKQ262075:FKQ262078 FAU262075:FAU262078 EQY262075:EQY262078 EHC262075:EHC262078 DXG262075:DXG262078 DNK262075:DNK262078 DDO262075:DDO262078 CTS262075:CTS262078 CJW262075:CJW262078 CAA262075:CAA262078 BQE262075:BQE262078 BGI262075:BGI262078 AWM262075:AWM262078 AMQ262075:AMQ262078 ACU262075:ACU262078 SY262075:SY262078 JC262075:JC262078 WVO196539:WVO196542 WLS196539:WLS196542 WBW196539:WBW196542 VSA196539:VSA196542 VIE196539:VIE196542 UYI196539:UYI196542 UOM196539:UOM196542 UEQ196539:UEQ196542 TUU196539:TUU196542 TKY196539:TKY196542 TBC196539:TBC196542 SRG196539:SRG196542 SHK196539:SHK196542 RXO196539:RXO196542 RNS196539:RNS196542 RDW196539:RDW196542 QUA196539:QUA196542 QKE196539:QKE196542 QAI196539:QAI196542 PQM196539:PQM196542 PGQ196539:PGQ196542 OWU196539:OWU196542 OMY196539:OMY196542 ODC196539:ODC196542 NTG196539:NTG196542 NJK196539:NJK196542 MZO196539:MZO196542 MPS196539:MPS196542 MFW196539:MFW196542 LWA196539:LWA196542 LME196539:LME196542 LCI196539:LCI196542 KSM196539:KSM196542 KIQ196539:KIQ196542 JYU196539:JYU196542 JOY196539:JOY196542 JFC196539:JFC196542 IVG196539:IVG196542 ILK196539:ILK196542 IBO196539:IBO196542 HRS196539:HRS196542 HHW196539:HHW196542 GYA196539:GYA196542 GOE196539:GOE196542 GEI196539:GEI196542 FUM196539:FUM196542 FKQ196539:FKQ196542 FAU196539:FAU196542 EQY196539:EQY196542 EHC196539:EHC196542 DXG196539:DXG196542 DNK196539:DNK196542 DDO196539:DDO196542 CTS196539:CTS196542 CJW196539:CJW196542 CAA196539:CAA196542 BQE196539:BQE196542 BGI196539:BGI196542 AWM196539:AWM196542 AMQ196539:AMQ196542 ACU196539:ACU196542 SY196539:SY196542 JC196539:JC196542 WVO131003:WVO131006 WLS131003:WLS131006 WBW131003:WBW131006 VSA131003:VSA131006 VIE131003:VIE131006 UYI131003:UYI131006 UOM131003:UOM131006 UEQ131003:UEQ131006 TUU131003:TUU131006 TKY131003:TKY131006 TBC131003:TBC131006 SRG131003:SRG131006 SHK131003:SHK131006 RXO131003:RXO131006 RNS131003:RNS131006 RDW131003:RDW131006 QUA131003:QUA131006 QKE131003:QKE131006 QAI131003:QAI131006 PQM131003:PQM131006 PGQ131003:PGQ131006 OWU131003:OWU131006 OMY131003:OMY131006 ODC131003:ODC131006 NTG131003:NTG131006 NJK131003:NJK131006 MZO131003:MZO131006 MPS131003:MPS131006 MFW131003:MFW131006 LWA131003:LWA131006 LME131003:LME131006 LCI131003:LCI131006 KSM131003:KSM131006 KIQ131003:KIQ131006 JYU131003:JYU131006 JOY131003:JOY131006 JFC131003:JFC131006 IVG131003:IVG131006 ILK131003:ILK131006 IBO131003:IBO131006 HRS131003:HRS131006 HHW131003:HHW131006 GYA131003:GYA131006 GOE131003:GOE131006 GEI131003:GEI131006 FUM131003:FUM131006 FKQ131003:FKQ131006 FAU131003:FAU131006 EQY131003:EQY131006 EHC131003:EHC131006 DXG131003:DXG131006 DNK131003:DNK131006 DDO131003:DDO131006 CTS131003:CTS131006 CJW131003:CJW131006 CAA131003:CAA131006 BQE131003:BQE131006 BGI131003:BGI131006 AWM131003:AWM131006 AMQ131003:AMQ131006 ACU131003:ACU131006 SY131003:SY131006 JC131003:JC131006 WVO65467:WVO65470 WLS65467:WLS65470 WBW65467:WBW65470 VSA65467:VSA65470 VIE65467:VIE65470 UYI65467:UYI65470 UOM65467:UOM65470 UEQ65467:UEQ65470 TUU65467:TUU65470 TKY65467:TKY65470 TBC65467:TBC65470 SRG65467:SRG65470 SHK65467:SHK65470 RXO65467:RXO65470 RNS65467:RNS65470 RDW65467:RDW65470 QUA65467:QUA65470 QKE65467:QKE65470 QAI65467:QAI65470 PQM65467:PQM65470 PGQ65467:PGQ65470 OWU65467:OWU65470 OMY65467:OMY65470 ODC65467:ODC65470 NTG65467:NTG65470 NJK65467:NJK65470 MZO65467:MZO65470 MPS65467:MPS65470 MFW65467:MFW65470 LWA65467:LWA65470 LME65467:LME65470 LCI65467:LCI65470 KSM65467:KSM65470 KIQ65467:KIQ65470 JYU65467:JYU65470 JOY65467:JOY65470 JFC65467:JFC65470 IVG65467:IVG65470 ILK65467:ILK65470 IBO65467:IBO65470 HRS65467:HRS65470 HHW65467:HHW65470 GYA65467:GYA65470 GOE65467:GOE65470 GEI65467:GEI65470 FUM65467:FUM65470 FKQ65467:FKQ65470 FAU65467:FAU65470 EQY65467:EQY65470 EHC65467:EHC65470 DXG65467:DXG65470 DNK65467:DNK65470 DDO65467:DDO65470 CTS65467:CTS65470 CJW65467:CJW65470 CAA65467:CAA65470 BQE65467:BQE65470 BGI65467:BGI65470 AWM65467:AWM65470 AMQ65467:AMQ65470 ACU65467:ACU65470 SY65467:SY65470 JC65467:JC65470 WVO982977:WVO982982 WLS982977:WLS982982 WBW982977:WBW982982 VSA982977:VSA982982 VIE982977:VIE982982 UYI982977:UYI982982 UOM982977:UOM982982 UEQ982977:UEQ982982 TUU982977:TUU982982 TKY982977:TKY982982 TBC982977:TBC982982 SRG982977:SRG982982 SHK982977:SHK982982 RXO982977:RXO982982 RNS982977:RNS982982 RDW982977:RDW982982 QUA982977:QUA982982 QKE982977:QKE982982 QAI982977:QAI982982 PQM982977:PQM982982 PGQ982977:PGQ982982 OWU982977:OWU982982 OMY982977:OMY982982 ODC982977:ODC982982 NTG982977:NTG982982 NJK982977:NJK982982 MZO982977:MZO982982 MPS982977:MPS982982 MFW982977:MFW982982 LWA982977:LWA982982 LME982977:LME982982 LCI982977:LCI982982 KSM982977:KSM982982 KIQ982977:KIQ982982 JYU982977:JYU982982 JOY982977:JOY982982 JFC982977:JFC982982 IVG982977:IVG982982 ILK982977:ILK982982 IBO982977:IBO982982 HRS982977:HRS982982 HHW982977:HHW982982 GYA982977:GYA982982 GOE982977:GOE982982 GEI982977:GEI982982 FUM982977:FUM982982 FKQ982977:FKQ982982 FAU982977:FAU982982 EQY982977:EQY982982 EHC982977:EHC982982 DXG982977:DXG982982 DNK982977:DNK982982 DDO982977:DDO982982 CTS982977:CTS982982 CJW982977:CJW982982 CAA982977:CAA982982 BQE982977:BQE982982 BGI982977:BGI982982 AWM982977:AWM982982 AMQ982977:AMQ982982 ACU982977:ACU982982 SY982977:SY982982 JC982977:JC982982 WVO917441:WVO917446 WLS917441:WLS917446 WBW917441:WBW917446 VSA917441:VSA917446 VIE917441:VIE917446 UYI917441:UYI917446 UOM917441:UOM917446 UEQ917441:UEQ917446 TUU917441:TUU917446 TKY917441:TKY917446 TBC917441:TBC917446 SRG917441:SRG917446 SHK917441:SHK917446 RXO917441:RXO917446 RNS917441:RNS917446 RDW917441:RDW917446 QUA917441:QUA917446 QKE917441:QKE917446 QAI917441:QAI917446 PQM917441:PQM917446 PGQ917441:PGQ917446 OWU917441:OWU917446 OMY917441:OMY917446 ODC917441:ODC917446 NTG917441:NTG917446 NJK917441:NJK917446 MZO917441:MZO917446 MPS917441:MPS917446 MFW917441:MFW917446 LWA917441:LWA917446 LME917441:LME917446 LCI917441:LCI917446 KSM917441:KSM917446 KIQ917441:KIQ917446 JYU917441:JYU917446 JOY917441:JOY917446 JFC917441:JFC917446 IVG917441:IVG917446 ILK917441:ILK917446 IBO917441:IBO917446 HRS917441:HRS917446 HHW917441:HHW917446 GYA917441:GYA917446 GOE917441:GOE917446 GEI917441:GEI917446 FUM917441:FUM917446 FKQ917441:FKQ917446 FAU917441:FAU917446 EQY917441:EQY917446 EHC917441:EHC917446 DXG917441:DXG917446 DNK917441:DNK917446 DDO917441:DDO917446 CTS917441:CTS917446 CJW917441:CJW917446 CAA917441:CAA917446 BQE917441:BQE917446 BGI917441:BGI917446 AWM917441:AWM917446 AMQ917441:AMQ917446 ACU917441:ACU917446 SY917441:SY917446 JC917441:JC917446 WVO851905:WVO851910 WLS851905:WLS851910 WBW851905:WBW851910 VSA851905:VSA851910 VIE851905:VIE851910 UYI851905:UYI851910 UOM851905:UOM851910 UEQ851905:UEQ851910 TUU851905:TUU851910 TKY851905:TKY851910 TBC851905:TBC851910 SRG851905:SRG851910 SHK851905:SHK851910 RXO851905:RXO851910 RNS851905:RNS851910 RDW851905:RDW851910 QUA851905:QUA851910 QKE851905:QKE851910 QAI851905:QAI851910 PQM851905:PQM851910 PGQ851905:PGQ851910 OWU851905:OWU851910 OMY851905:OMY851910 ODC851905:ODC851910 NTG851905:NTG851910 NJK851905:NJK851910 MZO851905:MZO851910 MPS851905:MPS851910 MFW851905:MFW851910 LWA851905:LWA851910 LME851905:LME851910 LCI851905:LCI851910 KSM851905:KSM851910 KIQ851905:KIQ851910 JYU851905:JYU851910 JOY851905:JOY851910 JFC851905:JFC851910 IVG851905:IVG851910 ILK851905:ILK851910 IBO851905:IBO851910 HRS851905:HRS851910 HHW851905:HHW851910 GYA851905:GYA851910 GOE851905:GOE851910 GEI851905:GEI851910 FUM851905:FUM851910 FKQ851905:FKQ851910 FAU851905:FAU851910 EQY851905:EQY851910 EHC851905:EHC851910 DXG851905:DXG851910 DNK851905:DNK851910 DDO851905:DDO851910 CTS851905:CTS851910 CJW851905:CJW851910 CAA851905:CAA851910 BQE851905:BQE851910 BGI851905:BGI851910 AWM851905:AWM851910 AMQ851905:AMQ851910 ACU851905:ACU851910 SY851905:SY851910 JC851905:JC851910 WVO786369:WVO786374 WLS786369:WLS786374 WBW786369:WBW786374 VSA786369:VSA786374 VIE786369:VIE786374 UYI786369:UYI786374 UOM786369:UOM786374 UEQ786369:UEQ786374 TUU786369:TUU786374 TKY786369:TKY786374 TBC786369:TBC786374 SRG786369:SRG786374 SHK786369:SHK786374 RXO786369:RXO786374 RNS786369:RNS786374 RDW786369:RDW786374 QUA786369:QUA786374 QKE786369:QKE786374 QAI786369:QAI786374 PQM786369:PQM786374 PGQ786369:PGQ786374 OWU786369:OWU786374 OMY786369:OMY786374 ODC786369:ODC786374 NTG786369:NTG786374 NJK786369:NJK786374 MZO786369:MZO786374 MPS786369:MPS786374 MFW786369:MFW786374 LWA786369:LWA786374 LME786369:LME786374 LCI786369:LCI786374 KSM786369:KSM786374 KIQ786369:KIQ786374 JYU786369:JYU786374 JOY786369:JOY786374 JFC786369:JFC786374 IVG786369:IVG786374 ILK786369:ILK786374 IBO786369:IBO786374 HRS786369:HRS786374 HHW786369:HHW786374 GYA786369:GYA786374 GOE786369:GOE786374 GEI786369:GEI786374 FUM786369:FUM786374 FKQ786369:FKQ786374 FAU786369:FAU786374 EQY786369:EQY786374 EHC786369:EHC786374 DXG786369:DXG786374 DNK786369:DNK786374 DDO786369:DDO786374 CTS786369:CTS786374 CJW786369:CJW786374 CAA786369:CAA786374 BQE786369:BQE786374 BGI786369:BGI786374 AWM786369:AWM786374 AMQ786369:AMQ786374 ACU786369:ACU786374 SY786369:SY786374 JC786369:JC786374 WVO720833:WVO720838 WLS720833:WLS720838 WBW720833:WBW720838 VSA720833:VSA720838 VIE720833:VIE720838 UYI720833:UYI720838 UOM720833:UOM720838 UEQ720833:UEQ720838 TUU720833:TUU720838 TKY720833:TKY720838 TBC720833:TBC720838 SRG720833:SRG720838 SHK720833:SHK720838 RXO720833:RXO720838 RNS720833:RNS720838 RDW720833:RDW720838 QUA720833:QUA720838 QKE720833:QKE720838 QAI720833:QAI720838 PQM720833:PQM720838 PGQ720833:PGQ720838 OWU720833:OWU720838 OMY720833:OMY720838 ODC720833:ODC720838 NTG720833:NTG720838 NJK720833:NJK720838 MZO720833:MZO720838 MPS720833:MPS720838 MFW720833:MFW720838 LWA720833:LWA720838 LME720833:LME720838 LCI720833:LCI720838 KSM720833:KSM720838 KIQ720833:KIQ720838 JYU720833:JYU720838 JOY720833:JOY720838 JFC720833:JFC720838 IVG720833:IVG720838 ILK720833:ILK720838 IBO720833:IBO720838 HRS720833:HRS720838 HHW720833:HHW720838 GYA720833:GYA720838 GOE720833:GOE720838 GEI720833:GEI720838 FUM720833:FUM720838 FKQ720833:FKQ720838 FAU720833:FAU720838 EQY720833:EQY720838 EHC720833:EHC720838 DXG720833:DXG720838 DNK720833:DNK720838 DDO720833:DDO720838 CTS720833:CTS720838 CJW720833:CJW720838 CAA720833:CAA720838 BQE720833:BQE720838 BGI720833:BGI720838 AWM720833:AWM720838 AMQ720833:AMQ720838 ACU720833:ACU720838 SY720833:SY720838 JC720833:JC720838 WVO655297:WVO655302 WLS655297:WLS655302 WBW655297:WBW655302 VSA655297:VSA655302 VIE655297:VIE655302 UYI655297:UYI655302 UOM655297:UOM655302 UEQ655297:UEQ655302 TUU655297:TUU655302 TKY655297:TKY655302 TBC655297:TBC655302 SRG655297:SRG655302 SHK655297:SHK655302 RXO655297:RXO655302 RNS655297:RNS655302 RDW655297:RDW655302 QUA655297:QUA655302 QKE655297:QKE655302 QAI655297:QAI655302 PQM655297:PQM655302 PGQ655297:PGQ655302 OWU655297:OWU655302 OMY655297:OMY655302 ODC655297:ODC655302 NTG655297:NTG655302 NJK655297:NJK655302 MZO655297:MZO655302 MPS655297:MPS655302 MFW655297:MFW655302 LWA655297:LWA655302 LME655297:LME655302 LCI655297:LCI655302 KSM655297:KSM655302 KIQ655297:KIQ655302 JYU655297:JYU655302 JOY655297:JOY655302 JFC655297:JFC655302 IVG655297:IVG655302 ILK655297:ILK655302 IBO655297:IBO655302 HRS655297:HRS655302 HHW655297:HHW655302 GYA655297:GYA655302 GOE655297:GOE655302 GEI655297:GEI655302 FUM655297:FUM655302 FKQ655297:FKQ655302 FAU655297:FAU655302 EQY655297:EQY655302 EHC655297:EHC655302 DXG655297:DXG655302 DNK655297:DNK655302 DDO655297:DDO655302 CTS655297:CTS655302 CJW655297:CJW655302 CAA655297:CAA655302 BQE655297:BQE655302 BGI655297:BGI655302 AWM655297:AWM655302 AMQ655297:AMQ655302 ACU655297:ACU655302 SY655297:SY655302 JC655297:JC655302 WVO589761:WVO589766 WLS589761:WLS589766 WBW589761:WBW589766 VSA589761:VSA589766 VIE589761:VIE589766 UYI589761:UYI589766 UOM589761:UOM589766 UEQ589761:UEQ589766 TUU589761:TUU589766 TKY589761:TKY589766 TBC589761:TBC589766 SRG589761:SRG589766 SHK589761:SHK589766 RXO589761:RXO589766 RNS589761:RNS589766 RDW589761:RDW589766 QUA589761:QUA589766 QKE589761:QKE589766 QAI589761:QAI589766 PQM589761:PQM589766 PGQ589761:PGQ589766 OWU589761:OWU589766 OMY589761:OMY589766 ODC589761:ODC589766 NTG589761:NTG589766 NJK589761:NJK589766 MZO589761:MZO589766 MPS589761:MPS589766 MFW589761:MFW589766 LWA589761:LWA589766 LME589761:LME589766 LCI589761:LCI589766 KSM589761:KSM589766 KIQ589761:KIQ589766 JYU589761:JYU589766 JOY589761:JOY589766 JFC589761:JFC589766 IVG589761:IVG589766 ILK589761:ILK589766 IBO589761:IBO589766 HRS589761:HRS589766 HHW589761:HHW589766 GYA589761:GYA589766 GOE589761:GOE589766 GEI589761:GEI589766 FUM589761:FUM589766 FKQ589761:FKQ589766 FAU589761:FAU589766 EQY589761:EQY589766 EHC589761:EHC589766 DXG589761:DXG589766 DNK589761:DNK589766 DDO589761:DDO589766 CTS589761:CTS589766 CJW589761:CJW589766 CAA589761:CAA589766 BQE589761:BQE589766 BGI589761:BGI589766 AWM589761:AWM589766 AMQ589761:AMQ589766 ACU589761:ACU589766 SY589761:SY589766 JC589761:JC589766 WVO524225:WVO524230 WLS524225:WLS524230 WBW524225:WBW524230 VSA524225:VSA524230 VIE524225:VIE524230 UYI524225:UYI524230 UOM524225:UOM524230 UEQ524225:UEQ524230 TUU524225:TUU524230 TKY524225:TKY524230 TBC524225:TBC524230 SRG524225:SRG524230 SHK524225:SHK524230 RXO524225:RXO524230 RNS524225:RNS524230 RDW524225:RDW524230 QUA524225:QUA524230 QKE524225:QKE524230 QAI524225:QAI524230 PQM524225:PQM524230 PGQ524225:PGQ524230 OWU524225:OWU524230 OMY524225:OMY524230 ODC524225:ODC524230 NTG524225:NTG524230 NJK524225:NJK524230 MZO524225:MZO524230 MPS524225:MPS524230 MFW524225:MFW524230 LWA524225:LWA524230 LME524225:LME524230 LCI524225:LCI524230 KSM524225:KSM524230 KIQ524225:KIQ524230 JYU524225:JYU524230 JOY524225:JOY524230 JFC524225:JFC524230 IVG524225:IVG524230 ILK524225:ILK524230 IBO524225:IBO524230 HRS524225:HRS524230 HHW524225:HHW524230 GYA524225:GYA524230 GOE524225:GOE524230 GEI524225:GEI524230 FUM524225:FUM524230 FKQ524225:FKQ524230 FAU524225:FAU524230 EQY524225:EQY524230 EHC524225:EHC524230 DXG524225:DXG524230 DNK524225:DNK524230 DDO524225:DDO524230 CTS524225:CTS524230 CJW524225:CJW524230 CAA524225:CAA524230 BQE524225:BQE524230 BGI524225:BGI524230 AWM524225:AWM524230 AMQ524225:AMQ524230 ACU524225:ACU524230 SY524225:SY524230 JC524225:JC524230 WVO458689:WVO458694 WLS458689:WLS458694 WBW458689:WBW458694 VSA458689:VSA458694 VIE458689:VIE458694 UYI458689:UYI458694 UOM458689:UOM458694 UEQ458689:UEQ458694 TUU458689:TUU458694 TKY458689:TKY458694 TBC458689:TBC458694 SRG458689:SRG458694 SHK458689:SHK458694 RXO458689:RXO458694 RNS458689:RNS458694 RDW458689:RDW458694 QUA458689:QUA458694 QKE458689:QKE458694 QAI458689:QAI458694 PQM458689:PQM458694 PGQ458689:PGQ458694 OWU458689:OWU458694 OMY458689:OMY458694 ODC458689:ODC458694 NTG458689:NTG458694 NJK458689:NJK458694 MZO458689:MZO458694 MPS458689:MPS458694 MFW458689:MFW458694 LWA458689:LWA458694 LME458689:LME458694 LCI458689:LCI458694 KSM458689:KSM458694 KIQ458689:KIQ458694 JYU458689:JYU458694 JOY458689:JOY458694 JFC458689:JFC458694 IVG458689:IVG458694 ILK458689:ILK458694 IBO458689:IBO458694 HRS458689:HRS458694 HHW458689:HHW458694 GYA458689:GYA458694 GOE458689:GOE458694 GEI458689:GEI458694 FUM458689:FUM458694 FKQ458689:FKQ458694 FAU458689:FAU458694 EQY458689:EQY458694 EHC458689:EHC458694 DXG458689:DXG458694 DNK458689:DNK458694 DDO458689:DDO458694 CTS458689:CTS458694 CJW458689:CJW458694 CAA458689:CAA458694 BQE458689:BQE458694 BGI458689:BGI458694 AWM458689:AWM458694 AMQ458689:AMQ458694 ACU458689:ACU458694 SY458689:SY458694 JC458689:JC458694 WVO393153:WVO393158 WLS393153:WLS393158 WBW393153:WBW393158 VSA393153:VSA393158 VIE393153:VIE393158 UYI393153:UYI393158 UOM393153:UOM393158 UEQ393153:UEQ393158 TUU393153:TUU393158 TKY393153:TKY393158 TBC393153:TBC393158 SRG393153:SRG393158 SHK393153:SHK393158 RXO393153:RXO393158 RNS393153:RNS393158 RDW393153:RDW393158 QUA393153:QUA393158 QKE393153:QKE393158 QAI393153:QAI393158 PQM393153:PQM393158 PGQ393153:PGQ393158 OWU393153:OWU393158 OMY393153:OMY393158 ODC393153:ODC393158 NTG393153:NTG393158 NJK393153:NJK393158 MZO393153:MZO393158 MPS393153:MPS393158 MFW393153:MFW393158 LWA393153:LWA393158 LME393153:LME393158 LCI393153:LCI393158 KSM393153:KSM393158 KIQ393153:KIQ393158 JYU393153:JYU393158 JOY393153:JOY393158 JFC393153:JFC393158 IVG393153:IVG393158 ILK393153:ILK393158 IBO393153:IBO393158 HRS393153:HRS393158 HHW393153:HHW393158 GYA393153:GYA393158 GOE393153:GOE393158 GEI393153:GEI393158 FUM393153:FUM393158 FKQ393153:FKQ393158 FAU393153:FAU393158 EQY393153:EQY393158 EHC393153:EHC393158 DXG393153:DXG393158 DNK393153:DNK393158 DDO393153:DDO393158 CTS393153:CTS393158 CJW393153:CJW393158 CAA393153:CAA393158 BQE393153:BQE393158 BGI393153:BGI393158 AWM393153:AWM393158 AMQ393153:AMQ393158 ACU393153:ACU393158 SY393153:SY393158 JC393153:JC393158 WVO327617:WVO327622 WLS327617:WLS327622 WBW327617:WBW327622 VSA327617:VSA327622 VIE327617:VIE327622 UYI327617:UYI327622 UOM327617:UOM327622 UEQ327617:UEQ327622 TUU327617:TUU327622 TKY327617:TKY327622 TBC327617:TBC327622 SRG327617:SRG327622 SHK327617:SHK327622 RXO327617:RXO327622 RNS327617:RNS327622 RDW327617:RDW327622 QUA327617:QUA327622 QKE327617:QKE327622 QAI327617:QAI327622 PQM327617:PQM327622 PGQ327617:PGQ327622 OWU327617:OWU327622 OMY327617:OMY327622 ODC327617:ODC327622 NTG327617:NTG327622 NJK327617:NJK327622 MZO327617:MZO327622 MPS327617:MPS327622 MFW327617:MFW327622 LWA327617:LWA327622 LME327617:LME327622 LCI327617:LCI327622 KSM327617:KSM327622 KIQ327617:KIQ327622 JYU327617:JYU327622 JOY327617:JOY327622 JFC327617:JFC327622 IVG327617:IVG327622 ILK327617:ILK327622 IBO327617:IBO327622 HRS327617:HRS327622 HHW327617:HHW327622 GYA327617:GYA327622 GOE327617:GOE327622 GEI327617:GEI327622 FUM327617:FUM327622 FKQ327617:FKQ327622 FAU327617:FAU327622 EQY327617:EQY327622 EHC327617:EHC327622 DXG327617:DXG327622 DNK327617:DNK327622 DDO327617:DDO327622 CTS327617:CTS327622 CJW327617:CJW327622 CAA327617:CAA327622 BQE327617:BQE327622 BGI327617:BGI327622 AWM327617:AWM327622 AMQ327617:AMQ327622 ACU327617:ACU327622 SY327617:SY327622 JC327617:JC327622 WVO262081:WVO262086 WLS262081:WLS262086 WBW262081:WBW262086 VSA262081:VSA262086 VIE262081:VIE262086 UYI262081:UYI262086 UOM262081:UOM262086 UEQ262081:UEQ262086 TUU262081:TUU262086 TKY262081:TKY262086 TBC262081:TBC262086 SRG262081:SRG262086 SHK262081:SHK262086 RXO262081:RXO262086 RNS262081:RNS262086 RDW262081:RDW262086 QUA262081:QUA262086 QKE262081:QKE262086 QAI262081:QAI262086 PQM262081:PQM262086 PGQ262081:PGQ262086 OWU262081:OWU262086 OMY262081:OMY262086 ODC262081:ODC262086 NTG262081:NTG262086 NJK262081:NJK262086 MZO262081:MZO262086 MPS262081:MPS262086 MFW262081:MFW262086 LWA262081:LWA262086 LME262081:LME262086 LCI262081:LCI262086 KSM262081:KSM262086 KIQ262081:KIQ262086 JYU262081:JYU262086 JOY262081:JOY262086 JFC262081:JFC262086 IVG262081:IVG262086 ILK262081:ILK262086 IBO262081:IBO262086 HRS262081:HRS262086 HHW262081:HHW262086 GYA262081:GYA262086 GOE262081:GOE262086 GEI262081:GEI262086 FUM262081:FUM262086 FKQ262081:FKQ262086 FAU262081:FAU262086 EQY262081:EQY262086 EHC262081:EHC262086 DXG262081:DXG262086 DNK262081:DNK262086 DDO262081:DDO262086 CTS262081:CTS262086 CJW262081:CJW262086 CAA262081:CAA262086 BQE262081:BQE262086 BGI262081:BGI262086 AWM262081:AWM262086 AMQ262081:AMQ262086 ACU262081:ACU262086 SY262081:SY262086 JC262081:JC262086 WVO196545:WVO196550 WLS196545:WLS196550 WBW196545:WBW196550 VSA196545:VSA196550 VIE196545:VIE196550 UYI196545:UYI196550 UOM196545:UOM196550 UEQ196545:UEQ196550 TUU196545:TUU196550 TKY196545:TKY196550 TBC196545:TBC196550 SRG196545:SRG196550 SHK196545:SHK196550 RXO196545:RXO196550 RNS196545:RNS196550 RDW196545:RDW196550 QUA196545:QUA196550 QKE196545:QKE196550 QAI196545:QAI196550 PQM196545:PQM196550 PGQ196545:PGQ196550 OWU196545:OWU196550 OMY196545:OMY196550 ODC196545:ODC196550 NTG196545:NTG196550 NJK196545:NJK196550 MZO196545:MZO196550 MPS196545:MPS196550 MFW196545:MFW196550 LWA196545:LWA196550 LME196545:LME196550 LCI196545:LCI196550 KSM196545:KSM196550 KIQ196545:KIQ196550 JYU196545:JYU196550 JOY196545:JOY196550 JFC196545:JFC196550 IVG196545:IVG196550 ILK196545:ILK196550 IBO196545:IBO196550 HRS196545:HRS196550 HHW196545:HHW196550 GYA196545:GYA196550 GOE196545:GOE196550 GEI196545:GEI196550 FUM196545:FUM196550 FKQ196545:FKQ196550 FAU196545:FAU196550 EQY196545:EQY196550 EHC196545:EHC196550 DXG196545:DXG196550 DNK196545:DNK196550 DDO196545:DDO196550 CTS196545:CTS196550 CJW196545:CJW196550 CAA196545:CAA196550 BQE196545:BQE196550 BGI196545:BGI196550 AWM196545:AWM196550 AMQ196545:AMQ196550 ACU196545:ACU196550 SY196545:SY196550 JC196545:JC196550 WVO131009:WVO131014 WLS131009:WLS131014 WBW131009:WBW131014 VSA131009:VSA131014 VIE131009:VIE131014 UYI131009:UYI131014 UOM131009:UOM131014 UEQ131009:UEQ131014 TUU131009:TUU131014 TKY131009:TKY131014 TBC131009:TBC131014 SRG131009:SRG131014 SHK131009:SHK131014 RXO131009:RXO131014 RNS131009:RNS131014 RDW131009:RDW131014 QUA131009:QUA131014 QKE131009:QKE131014 QAI131009:QAI131014 PQM131009:PQM131014 PGQ131009:PGQ131014 OWU131009:OWU131014 OMY131009:OMY131014 ODC131009:ODC131014 NTG131009:NTG131014 NJK131009:NJK131014 MZO131009:MZO131014 MPS131009:MPS131014 MFW131009:MFW131014 LWA131009:LWA131014 LME131009:LME131014 LCI131009:LCI131014 KSM131009:KSM131014 KIQ131009:KIQ131014 JYU131009:JYU131014 JOY131009:JOY131014 JFC131009:JFC131014 IVG131009:IVG131014 ILK131009:ILK131014 IBO131009:IBO131014 HRS131009:HRS131014 HHW131009:HHW131014 GYA131009:GYA131014 GOE131009:GOE131014 GEI131009:GEI131014 FUM131009:FUM131014 FKQ131009:FKQ131014 FAU131009:FAU131014 EQY131009:EQY131014 EHC131009:EHC131014 DXG131009:DXG131014 DNK131009:DNK131014 DDO131009:DDO131014 CTS131009:CTS131014 CJW131009:CJW131014 CAA131009:CAA131014 BQE131009:BQE131014 BGI131009:BGI131014 AWM131009:AWM131014 AMQ131009:AMQ131014 ACU131009:ACU131014 SY131009:SY131014 JC131009:JC131014 WVO65473:WVO65478 WLS65473:WLS65478 WBW65473:WBW65478 VSA65473:VSA65478 VIE65473:VIE65478 UYI65473:UYI65478 UOM65473:UOM65478 UEQ65473:UEQ65478 TUU65473:TUU65478 TKY65473:TKY65478 TBC65473:TBC65478 SRG65473:SRG65478 SHK65473:SHK65478 RXO65473:RXO65478 RNS65473:RNS65478 RDW65473:RDW65478 QUA65473:QUA65478 QKE65473:QKE65478 QAI65473:QAI65478 PQM65473:PQM65478 PGQ65473:PGQ65478 OWU65473:OWU65478 OMY65473:OMY65478 ODC65473:ODC65478 NTG65473:NTG65478 NJK65473:NJK65478 MZO65473:MZO65478 MPS65473:MPS65478 MFW65473:MFW65478 LWA65473:LWA65478 LME65473:LME65478 LCI65473:LCI65478 KSM65473:KSM65478 KIQ65473:KIQ65478 JYU65473:JYU65478 JOY65473:JOY65478 JFC65473:JFC65478 IVG65473:IVG65478 ILK65473:ILK65478 IBO65473:IBO65478 HRS65473:HRS65478 HHW65473:HHW65478 GYA65473:GYA65478 GOE65473:GOE65478 GEI65473:GEI65478 FUM65473:FUM65478 FKQ65473:FKQ65478 FAU65473:FAU65478 EQY65473:EQY65478 EHC65473:EHC65478 DXG65473:DXG65478 DNK65473:DNK65478 DDO65473:DDO65478 CTS65473:CTS65478 CJW65473:CJW65478 CAA65473:CAA65478 BQE65473:BQE65478 BGI65473:BGI65478 AWM65473:AWM65478 AMQ65473:AMQ65478 ACU65473:ACU65478 SY65473:SY65478 JC65473:JC65478 WVM982971:WVN982975 WLQ982971:WLR982975 WBU982971:WBV982975 VRY982971:VRZ982975 VIC982971:VID982975 UYG982971:UYH982975 UOK982971:UOL982975 UEO982971:UEP982975 TUS982971:TUT982975 TKW982971:TKX982975 TBA982971:TBB982975 SRE982971:SRF982975 SHI982971:SHJ982975 RXM982971:RXN982975 RNQ982971:RNR982975 RDU982971:RDV982975 QTY982971:QTZ982975 QKC982971:QKD982975 QAG982971:QAH982975 PQK982971:PQL982975 PGO982971:PGP982975 OWS982971:OWT982975 OMW982971:OMX982975 ODA982971:ODB982975 NTE982971:NTF982975 NJI982971:NJJ982975 MZM982971:MZN982975 MPQ982971:MPR982975 MFU982971:MFV982975 LVY982971:LVZ982975 LMC982971:LMD982975 LCG982971:LCH982975 KSK982971:KSL982975 KIO982971:KIP982975 JYS982971:JYT982975 JOW982971:JOX982975 JFA982971:JFB982975 IVE982971:IVF982975 ILI982971:ILJ982975 IBM982971:IBN982975 HRQ982971:HRR982975 HHU982971:HHV982975 GXY982971:GXZ982975 GOC982971:GOD982975 GEG982971:GEH982975 FUK982971:FUL982975 FKO982971:FKP982975 FAS982971:FAT982975 EQW982971:EQX982975 EHA982971:EHB982975 DXE982971:DXF982975 DNI982971:DNJ982975 DDM982971:DDN982975 CTQ982971:CTR982975 CJU982971:CJV982975 BZY982971:BZZ982975 BQC982971:BQD982975 BGG982971:BGH982975 AWK982971:AWL982975 AMO982971:AMP982975 ACS982971:ACT982975 SW982971:SX982975 JA982971:JB982975 WVM917435:WVN917439 WLQ917435:WLR917439 WBU917435:WBV917439 VRY917435:VRZ917439 VIC917435:VID917439 UYG917435:UYH917439 UOK917435:UOL917439 UEO917435:UEP917439 TUS917435:TUT917439 TKW917435:TKX917439 TBA917435:TBB917439 SRE917435:SRF917439 SHI917435:SHJ917439 RXM917435:RXN917439 RNQ917435:RNR917439 RDU917435:RDV917439 QTY917435:QTZ917439 QKC917435:QKD917439 QAG917435:QAH917439 PQK917435:PQL917439 PGO917435:PGP917439 OWS917435:OWT917439 OMW917435:OMX917439 ODA917435:ODB917439 NTE917435:NTF917439 NJI917435:NJJ917439 MZM917435:MZN917439 MPQ917435:MPR917439 MFU917435:MFV917439 LVY917435:LVZ917439 LMC917435:LMD917439 LCG917435:LCH917439 KSK917435:KSL917439 KIO917435:KIP917439 JYS917435:JYT917439 JOW917435:JOX917439 JFA917435:JFB917439 IVE917435:IVF917439 ILI917435:ILJ917439 IBM917435:IBN917439 HRQ917435:HRR917439 HHU917435:HHV917439 GXY917435:GXZ917439 GOC917435:GOD917439 GEG917435:GEH917439 FUK917435:FUL917439 FKO917435:FKP917439 FAS917435:FAT917439 EQW917435:EQX917439 EHA917435:EHB917439 DXE917435:DXF917439 DNI917435:DNJ917439 DDM917435:DDN917439 CTQ917435:CTR917439 CJU917435:CJV917439 BZY917435:BZZ917439 BQC917435:BQD917439 BGG917435:BGH917439 AWK917435:AWL917439 AMO917435:AMP917439 ACS917435:ACT917439 SW917435:SX917439 JA917435:JB917439 WVM851899:WVN851903 WLQ851899:WLR851903 WBU851899:WBV851903 VRY851899:VRZ851903 VIC851899:VID851903 UYG851899:UYH851903 UOK851899:UOL851903 UEO851899:UEP851903 TUS851899:TUT851903 TKW851899:TKX851903 TBA851899:TBB851903 SRE851899:SRF851903 SHI851899:SHJ851903 RXM851899:RXN851903 RNQ851899:RNR851903 RDU851899:RDV851903 QTY851899:QTZ851903 QKC851899:QKD851903 QAG851899:QAH851903 PQK851899:PQL851903 PGO851899:PGP851903 OWS851899:OWT851903 OMW851899:OMX851903 ODA851899:ODB851903 NTE851899:NTF851903 NJI851899:NJJ851903 MZM851899:MZN851903 MPQ851899:MPR851903 MFU851899:MFV851903 LVY851899:LVZ851903 LMC851899:LMD851903 LCG851899:LCH851903 KSK851899:KSL851903 KIO851899:KIP851903 JYS851899:JYT851903 JOW851899:JOX851903 JFA851899:JFB851903 IVE851899:IVF851903 ILI851899:ILJ851903 IBM851899:IBN851903 HRQ851899:HRR851903 HHU851899:HHV851903 GXY851899:GXZ851903 GOC851899:GOD851903 GEG851899:GEH851903 FUK851899:FUL851903 FKO851899:FKP851903 FAS851899:FAT851903 EQW851899:EQX851903 EHA851899:EHB851903 DXE851899:DXF851903 DNI851899:DNJ851903 DDM851899:DDN851903 CTQ851899:CTR851903 CJU851899:CJV851903 BZY851899:BZZ851903 BQC851899:BQD851903 BGG851899:BGH851903 AWK851899:AWL851903 AMO851899:AMP851903 ACS851899:ACT851903 SW851899:SX851903 JA851899:JB851903 WVM786363:WVN786367 WLQ786363:WLR786367 WBU786363:WBV786367 VRY786363:VRZ786367 VIC786363:VID786367 UYG786363:UYH786367 UOK786363:UOL786367 UEO786363:UEP786367 TUS786363:TUT786367 TKW786363:TKX786367 TBA786363:TBB786367 SRE786363:SRF786367 SHI786363:SHJ786367 RXM786363:RXN786367 RNQ786363:RNR786367 RDU786363:RDV786367 QTY786363:QTZ786367 QKC786363:QKD786367 QAG786363:QAH786367 PQK786363:PQL786367 PGO786363:PGP786367 OWS786363:OWT786367 OMW786363:OMX786367 ODA786363:ODB786367 NTE786363:NTF786367 NJI786363:NJJ786367 MZM786363:MZN786367 MPQ786363:MPR786367 MFU786363:MFV786367 LVY786363:LVZ786367 LMC786363:LMD786367 LCG786363:LCH786367 KSK786363:KSL786367 KIO786363:KIP786367 JYS786363:JYT786367 JOW786363:JOX786367 JFA786363:JFB786367 IVE786363:IVF786367 ILI786363:ILJ786367 IBM786363:IBN786367 HRQ786363:HRR786367 HHU786363:HHV786367 GXY786363:GXZ786367 GOC786363:GOD786367 GEG786363:GEH786367 FUK786363:FUL786367 FKO786363:FKP786367 FAS786363:FAT786367 EQW786363:EQX786367 EHA786363:EHB786367 DXE786363:DXF786367 DNI786363:DNJ786367 DDM786363:DDN786367 CTQ786363:CTR786367 CJU786363:CJV786367 BZY786363:BZZ786367 BQC786363:BQD786367 BGG786363:BGH786367 AWK786363:AWL786367 AMO786363:AMP786367 ACS786363:ACT786367 SW786363:SX786367 JA786363:JB786367 WVM720827:WVN720831 WLQ720827:WLR720831 WBU720827:WBV720831 VRY720827:VRZ720831 VIC720827:VID720831 UYG720827:UYH720831 UOK720827:UOL720831 UEO720827:UEP720831 TUS720827:TUT720831 TKW720827:TKX720831 TBA720827:TBB720831 SRE720827:SRF720831 SHI720827:SHJ720831 RXM720827:RXN720831 RNQ720827:RNR720831 RDU720827:RDV720831 QTY720827:QTZ720831 QKC720827:QKD720831 QAG720827:QAH720831 PQK720827:PQL720831 PGO720827:PGP720831 OWS720827:OWT720831 OMW720827:OMX720831 ODA720827:ODB720831 NTE720827:NTF720831 NJI720827:NJJ720831 MZM720827:MZN720831 MPQ720827:MPR720831 MFU720827:MFV720831 LVY720827:LVZ720831 LMC720827:LMD720831 LCG720827:LCH720831 KSK720827:KSL720831 KIO720827:KIP720831 JYS720827:JYT720831 JOW720827:JOX720831 JFA720827:JFB720831 IVE720827:IVF720831 ILI720827:ILJ720831 IBM720827:IBN720831 HRQ720827:HRR720831 HHU720827:HHV720831 GXY720827:GXZ720831 GOC720827:GOD720831 GEG720827:GEH720831 FUK720827:FUL720831 FKO720827:FKP720831 FAS720827:FAT720831 EQW720827:EQX720831 EHA720827:EHB720831 DXE720827:DXF720831 DNI720827:DNJ720831 DDM720827:DDN720831 CTQ720827:CTR720831 CJU720827:CJV720831 BZY720827:BZZ720831 BQC720827:BQD720831 BGG720827:BGH720831 AWK720827:AWL720831 AMO720827:AMP720831 ACS720827:ACT720831 SW720827:SX720831 JA720827:JB720831 WVM655291:WVN655295 WLQ655291:WLR655295 WBU655291:WBV655295 VRY655291:VRZ655295 VIC655291:VID655295 UYG655291:UYH655295 UOK655291:UOL655295 UEO655291:UEP655295 TUS655291:TUT655295 TKW655291:TKX655295 TBA655291:TBB655295 SRE655291:SRF655295 SHI655291:SHJ655295 RXM655291:RXN655295 RNQ655291:RNR655295 RDU655291:RDV655295 QTY655291:QTZ655295 QKC655291:QKD655295 QAG655291:QAH655295 PQK655291:PQL655295 PGO655291:PGP655295 OWS655291:OWT655295 OMW655291:OMX655295 ODA655291:ODB655295 NTE655291:NTF655295 NJI655291:NJJ655295 MZM655291:MZN655295 MPQ655291:MPR655295 MFU655291:MFV655295 LVY655291:LVZ655295 LMC655291:LMD655295 LCG655291:LCH655295 KSK655291:KSL655295 KIO655291:KIP655295 JYS655291:JYT655295 JOW655291:JOX655295 JFA655291:JFB655295 IVE655291:IVF655295 ILI655291:ILJ655295 IBM655291:IBN655295 HRQ655291:HRR655295 HHU655291:HHV655295 GXY655291:GXZ655295 GOC655291:GOD655295 GEG655291:GEH655295 FUK655291:FUL655295 FKO655291:FKP655295 FAS655291:FAT655295 EQW655291:EQX655295 EHA655291:EHB655295 DXE655291:DXF655295 DNI655291:DNJ655295 DDM655291:DDN655295 CTQ655291:CTR655295 CJU655291:CJV655295 BZY655291:BZZ655295 BQC655291:BQD655295 BGG655291:BGH655295 AWK655291:AWL655295 AMO655291:AMP655295 ACS655291:ACT655295 SW655291:SX655295 JA655291:JB655295 WVM589755:WVN589759 WLQ589755:WLR589759 WBU589755:WBV589759 VRY589755:VRZ589759 VIC589755:VID589759 UYG589755:UYH589759 UOK589755:UOL589759 UEO589755:UEP589759 TUS589755:TUT589759 TKW589755:TKX589759 TBA589755:TBB589759 SRE589755:SRF589759 SHI589755:SHJ589759 RXM589755:RXN589759 RNQ589755:RNR589759 RDU589755:RDV589759 QTY589755:QTZ589759 QKC589755:QKD589759 QAG589755:QAH589759 PQK589755:PQL589759 PGO589755:PGP589759 OWS589755:OWT589759 OMW589755:OMX589759 ODA589755:ODB589759 NTE589755:NTF589759 NJI589755:NJJ589759 MZM589755:MZN589759 MPQ589755:MPR589759 MFU589755:MFV589759 LVY589755:LVZ589759 LMC589755:LMD589759 LCG589755:LCH589759 KSK589755:KSL589759 KIO589755:KIP589759 JYS589755:JYT589759 JOW589755:JOX589759 JFA589755:JFB589759 IVE589755:IVF589759 ILI589755:ILJ589759 IBM589755:IBN589759 HRQ589755:HRR589759 HHU589755:HHV589759 GXY589755:GXZ589759 GOC589755:GOD589759 GEG589755:GEH589759 FUK589755:FUL589759 FKO589755:FKP589759 FAS589755:FAT589759 EQW589755:EQX589759 EHA589755:EHB589759 DXE589755:DXF589759 DNI589755:DNJ589759 DDM589755:DDN589759 CTQ589755:CTR589759 CJU589755:CJV589759 BZY589755:BZZ589759 BQC589755:BQD589759 BGG589755:BGH589759 AWK589755:AWL589759 AMO589755:AMP589759 ACS589755:ACT589759 SW589755:SX589759 JA589755:JB589759 WVM524219:WVN524223 WLQ524219:WLR524223 WBU524219:WBV524223 VRY524219:VRZ524223 VIC524219:VID524223 UYG524219:UYH524223 UOK524219:UOL524223 UEO524219:UEP524223 TUS524219:TUT524223 TKW524219:TKX524223 TBA524219:TBB524223 SRE524219:SRF524223 SHI524219:SHJ524223 RXM524219:RXN524223 RNQ524219:RNR524223 RDU524219:RDV524223 QTY524219:QTZ524223 QKC524219:QKD524223 QAG524219:QAH524223 PQK524219:PQL524223 PGO524219:PGP524223 OWS524219:OWT524223 OMW524219:OMX524223 ODA524219:ODB524223 NTE524219:NTF524223 NJI524219:NJJ524223 MZM524219:MZN524223 MPQ524219:MPR524223 MFU524219:MFV524223 LVY524219:LVZ524223 LMC524219:LMD524223 LCG524219:LCH524223 KSK524219:KSL524223 KIO524219:KIP524223 JYS524219:JYT524223 JOW524219:JOX524223 JFA524219:JFB524223 IVE524219:IVF524223 ILI524219:ILJ524223 IBM524219:IBN524223 HRQ524219:HRR524223 HHU524219:HHV524223 GXY524219:GXZ524223 GOC524219:GOD524223 GEG524219:GEH524223 FUK524219:FUL524223 FKO524219:FKP524223 FAS524219:FAT524223 EQW524219:EQX524223 EHA524219:EHB524223 DXE524219:DXF524223 DNI524219:DNJ524223 DDM524219:DDN524223 CTQ524219:CTR524223 CJU524219:CJV524223 BZY524219:BZZ524223 BQC524219:BQD524223 BGG524219:BGH524223 AWK524219:AWL524223 AMO524219:AMP524223 ACS524219:ACT524223 SW524219:SX524223 JA524219:JB524223 WVM458683:WVN458687 WLQ458683:WLR458687 WBU458683:WBV458687 VRY458683:VRZ458687 VIC458683:VID458687 UYG458683:UYH458687 UOK458683:UOL458687 UEO458683:UEP458687 TUS458683:TUT458687 TKW458683:TKX458687 TBA458683:TBB458687 SRE458683:SRF458687 SHI458683:SHJ458687 RXM458683:RXN458687 RNQ458683:RNR458687 RDU458683:RDV458687 QTY458683:QTZ458687 QKC458683:QKD458687 QAG458683:QAH458687 PQK458683:PQL458687 PGO458683:PGP458687 OWS458683:OWT458687 OMW458683:OMX458687 ODA458683:ODB458687 NTE458683:NTF458687 NJI458683:NJJ458687 MZM458683:MZN458687 MPQ458683:MPR458687 MFU458683:MFV458687 LVY458683:LVZ458687 LMC458683:LMD458687 LCG458683:LCH458687 KSK458683:KSL458687 KIO458683:KIP458687 JYS458683:JYT458687 JOW458683:JOX458687 JFA458683:JFB458687 IVE458683:IVF458687 ILI458683:ILJ458687 IBM458683:IBN458687 HRQ458683:HRR458687 HHU458683:HHV458687 GXY458683:GXZ458687 GOC458683:GOD458687 GEG458683:GEH458687 FUK458683:FUL458687 FKO458683:FKP458687 FAS458683:FAT458687 EQW458683:EQX458687 EHA458683:EHB458687 DXE458683:DXF458687 DNI458683:DNJ458687 DDM458683:DDN458687 CTQ458683:CTR458687 CJU458683:CJV458687 BZY458683:BZZ458687 BQC458683:BQD458687 BGG458683:BGH458687 AWK458683:AWL458687 AMO458683:AMP458687 ACS458683:ACT458687 SW458683:SX458687 JA458683:JB458687 WVM393147:WVN393151 WLQ393147:WLR393151 WBU393147:WBV393151 VRY393147:VRZ393151 VIC393147:VID393151 UYG393147:UYH393151 UOK393147:UOL393151 UEO393147:UEP393151 TUS393147:TUT393151 TKW393147:TKX393151 TBA393147:TBB393151 SRE393147:SRF393151 SHI393147:SHJ393151 RXM393147:RXN393151 RNQ393147:RNR393151 RDU393147:RDV393151 QTY393147:QTZ393151 QKC393147:QKD393151 QAG393147:QAH393151 PQK393147:PQL393151 PGO393147:PGP393151 OWS393147:OWT393151 OMW393147:OMX393151 ODA393147:ODB393151 NTE393147:NTF393151 NJI393147:NJJ393151 MZM393147:MZN393151 MPQ393147:MPR393151 MFU393147:MFV393151 LVY393147:LVZ393151 LMC393147:LMD393151 LCG393147:LCH393151 KSK393147:KSL393151 KIO393147:KIP393151 JYS393147:JYT393151 JOW393147:JOX393151 JFA393147:JFB393151 IVE393147:IVF393151 ILI393147:ILJ393151 IBM393147:IBN393151 HRQ393147:HRR393151 HHU393147:HHV393151 GXY393147:GXZ393151 GOC393147:GOD393151 GEG393147:GEH393151 FUK393147:FUL393151 FKO393147:FKP393151 FAS393147:FAT393151 EQW393147:EQX393151 EHA393147:EHB393151 DXE393147:DXF393151 DNI393147:DNJ393151 DDM393147:DDN393151 CTQ393147:CTR393151 CJU393147:CJV393151 BZY393147:BZZ393151 BQC393147:BQD393151 BGG393147:BGH393151 AWK393147:AWL393151 AMO393147:AMP393151 ACS393147:ACT393151 SW393147:SX393151 JA393147:JB393151 WVM327611:WVN327615 WLQ327611:WLR327615 WBU327611:WBV327615 VRY327611:VRZ327615 VIC327611:VID327615 UYG327611:UYH327615 UOK327611:UOL327615 UEO327611:UEP327615 TUS327611:TUT327615 TKW327611:TKX327615 TBA327611:TBB327615 SRE327611:SRF327615 SHI327611:SHJ327615 RXM327611:RXN327615 RNQ327611:RNR327615 RDU327611:RDV327615 QTY327611:QTZ327615 QKC327611:QKD327615 QAG327611:QAH327615 PQK327611:PQL327615 PGO327611:PGP327615 OWS327611:OWT327615 OMW327611:OMX327615 ODA327611:ODB327615 NTE327611:NTF327615 NJI327611:NJJ327615 MZM327611:MZN327615 MPQ327611:MPR327615 MFU327611:MFV327615 LVY327611:LVZ327615 LMC327611:LMD327615 LCG327611:LCH327615 KSK327611:KSL327615 KIO327611:KIP327615 JYS327611:JYT327615 JOW327611:JOX327615 JFA327611:JFB327615 IVE327611:IVF327615 ILI327611:ILJ327615 IBM327611:IBN327615 HRQ327611:HRR327615 HHU327611:HHV327615 GXY327611:GXZ327615 GOC327611:GOD327615 GEG327611:GEH327615 FUK327611:FUL327615 FKO327611:FKP327615 FAS327611:FAT327615 EQW327611:EQX327615 EHA327611:EHB327615 DXE327611:DXF327615 DNI327611:DNJ327615 DDM327611:DDN327615 CTQ327611:CTR327615 CJU327611:CJV327615 BZY327611:BZZ327615 BQC327611:BQD327615 BGG327611:BGH327615 AWK327611:AWL327615 AMO327611:AMP327615 ACS327611:ACT327615 SW327611:SX327615 JA327611:JB327615 WVM262075:WVN262079 WLQ262075:WLR262079 WBU262075:WBV262079 VRY262075:VRZ262079 VIC262075:VID262079 UYG262075:UYH262079 UOK262075:UOL262079 UEO262075:UEP262079 TUS262075:TUT262079 TKW262075:TKX262079 TBA262075:TBB262079 SRE262075:SRF262079 SHI262075:SHJ262079 RXM262075:RXN262079 RNQ262075:RNR262079 RDU262075:RDV262079 QTY262075:QTZ262079 QKC262075:QKD262079 QAG262075:QAH262079 PQK262075:PQL262079 PGO262075:PGP262079 OWS262075:OWT262079 OMW262075:OMX262079 ODA262075:ODB262079 NTE262075:NTF262079 NJI262075:NJJ262079 MZM262075:MZN262079 MPQ262075:MPR262079 MFU262075:MFV262079 LVY262075:LVZ262079 LMC262075:LMD262079 LCG262075:LCH262079 KSK262075:KSL262079 KIO262075:KIP262079 JYS262075:JYT262079 JOW262075:JOX262079 JFA262075:JFB262079 IVE262075:IVF262079 ILI262075:ILJ262079 IBM262075:IBN262079 HRQ262075:HRR262079 HHU262075:HHV262079 GXY262075:GXZ262079 GOC262075:GOD262079 GEG262075:GEH262079 FUK262075:FUL262079 FKO262075:FKP262079 FAS262075:FAT262079 EQW262075:EQX262079 EHA262075:EHB262079 DXE262075:DXF262079 DNI262075:DNJ262079 DDM262075:DDN262079 CTQ262075:CTR262079 CJU262075:CJV262079 BZY262075:BZZ262079 BQC262075:BQD262079 BGG262075:BGH262079 AWK262075:AWL262079 AMO262075:AMP262079 ACS262075:ACT262079 SW262075:SX262079 JA262075:JB262079 WVM196539:WVN196543 WLQ196539:WLR196543 WBU196539:WBV196543 VRY196539:VRZ196543 VIC196539:VID196543 UYG196539:UYH196543 UOK196539:UOL196543 UEO196539:UEP196543 TUS196539:TUT196543 TKW196539:TKX196543 TBA196539:TBB196543 SRE196539:SRF196543 SHI196539:SHJ196543 RXM196539:RXN196543 RNQ196539:RNR196543 RDU196539:RDV196543 QTY196539:QTZ196543 QKC196539:QKD196543 QAG196539:QAH196543 PQK196539:PQL196543 PGO196539:PGP196543 OWS196539:OWT196543 OMW196539:OMX196543 ODA196539:ODB196543 NTE196539:NTF196543 NJI196539:NJJ196543 MZM196539:MZN196543 MPQ196539:MPR196543 MFU196539:MFV196543 LVY196539:LVZ196543 LMC196539:LMD196543 LCG196539:LCH196543 KSK196539:KSL196543 KIO196539:KIP196543 JYS196539:JYT196543 JOW196539:JOX196543 JFA196539:JFB196543 IVE196539:IVF196543 ILI196539:ILJ196543 IBM196539:IBN196543 HRQ196539:HRR196543 HHU196539:HHV196543 GXY196539:GXZ196543 GOC196539:GOD196543 GEG196539:GEH196543 FUK196539:FUL196543 FKO196539:FKP196543 FAS196539:FAT196543 EQW196539:EQX196543 EHA196539:EHB196543 DXE196539:DXF196543 DNI196539:DNJ196543 DDM196539:DDN196543 CTQ196539:CTR196543 CJU196539:CJV196543 BZY196539:BZZ196543 BQC196539:BQD196543 BGG196539:BGH196543 AWK196539:AWL196543 AMO196539:AMP196543 ACS196539:ACT196543 SW196539:SX196543 JA196539:JB196543 WVM131003:WVN131007 WLQ131003:WLR131007 WBU131003:WBV131007 VRY131003:VRZ131007 VIC131003:VID131007 UYG131003:UYH131007 UOK131003:UOL131007 UEO131003:UEP131007 TUS131003:TUT131007 TKW131003:TKX131007 TBA131003:TBB131007 SRE131003:SRF131007 SHI131003:SHJ131007 RXM131003:RXN131007 RNQ131003:RNR131007 RDU131003:RDV131007 QTY131003:QTZ131007 QKC131003:QKD131007 QAG131003:QAH131007 PQK131003:PQL131007 PGO131003:PGP131007 OWS131003:OWT131007 OMW131003:OMX131007 ODA131003:ODB131007 NTE131003:NTF131007 NJI131003:NJJ131007 MZM131003:MZN131007 MPQ131003:MPR131007 MFU131003:MFV131007 LVY131003:LVZ131007 LMC131003:LMD131007 LCG131003:LCH131007 KSK131003:KSL131007 KIO131003:KIP131007 JYS131003:JYT131007 JOW131003:JOX131007 JFA131003:JFB131007 IVE131003:IVF131007 ILI131003:ILJ131007 IBM131003:IBN131007 HRQ131003:HRR131007 HHU131003:HHV131007 GXY131003:GXZ131007 GOC131003:GOD131007 GEG131003:GEH131007 FUK131003:FUL131007 FKO131003:FKP131007 FAS131003:FAT131007 EQW131003:EQX131007 EHA131003:EHB131007 DXE131003:DXF131007 DNI131003:DNJ131007 DDM131003:DDN131007 CTQ131003:CTR131007 CJU131003:CJV131007 BZY131003:BZZ131007 BQC131003:BQD131007 BGG131003:BGH131007 AWK131003:AWL131007 AMO131003:AMP131007 ACS131003:ACT131007 SW131003:SX131007 JA131003:JB131007 WVM65467:WVN65471 WLQ65467:WLR65471 WBU65467:WBV65471 VRY65467:VRZ65471 VIC65467:VID65471 UYG65467:UYH65471 UOK65467:UOL65471 UEO65467:UEP65471 TUS65467:TUT65471 TKW65467:TKX65471 TBA65467:TBB65471 SRE65467:SRF65471 SHI65467:SHJ65471 RXM65467:RXN65471 RNQ65467:RNR65471 RDU65467:RDV65471 QTY65467:QTZ65471 QKC65467:QKD65471 QAG65467:QAH65471 PQK65467:PQL65471 PGO65467:PGP65471 OWS65467:OWT65471 OMW65467:OMX65471 ODA65467:ODB65471 NTE65467:NTF65471 NJI65467:NJJ65471 MZM65467:MZN65471 MPQ65467:MPR65471 MFU65467:MFV65471 LVY65467:LVZ65471 LMC65467:LMD65471 LCG65467:LCH65471 KSK65467:KSL65471 KIO65467:KIP65471 JYS65467:JYT65471 JOW65467:JOX65471 JFA65467:JFB65471 IVE65467:IVF65471 ILI65467:ILJ65471 IBM65467:IBN65471 HRQ65467:HRR65471 HHU65467:HHV65471 GXY65467:GXZ65471 GOC65467:GOD65471 GEG65467:GEH65471 FUK65467:FUL65471 FKO65467:FKP65471 FAS65467:FAT65471 EQW65467:EQX65471 EHA65467:EHB65471 DXE65467:DXF65471 DNI65467:DNJ65471 DDM65467:DDN65471 CTQ65467:CTR65471 CJU65467:CJV65471 BZY65467:BZZ65471 BQC65467:BQD65471 BGG65467:BGH65471 AWK65467:AWL65471 AMO65467:AMP65471 ACS65467:ACT65471 SW65467:SX65471 JA65467:JB65471 WVR982977:XFD982983 WLV982977:WVI982983 WBZ982977:WLM982983 VSD982977:WBQ982983 VIH982977:VRU982983 UYL982977:VHY982983 UOP982977:UYC982983 UET982977:UOG982983 TUX982977:UEK982983 TLB982977:TUO982983 TBF982977:TKS982983 SRJ982977:TAW982983 SHN982977:SRA982983 RXR982977:SHE982983 RNV982977:RXI982983 RDZ982977:RNM982983 QUD982977:RDQ982983 QKH982977:QTU982983 QAL982977:QJY982983 PQP982977:QAC982983 PGT982977:PQG982983 OWX982977:PGK982983 ONB982977:OWO982983 ODF982977:OMS982983 NTJ982977:OCW982983 NJN982977:NTA982983 MZR982977:NJE982983 MPV982977:MZI982983 MFZ982977:MPM982983 LWD982977:MFQ982983 LMH982977:LVU982983 LCL982977:LLY982983 KSP982977:LCC982983 KIT982977:KSG982983 JYX982977:KIK982983 JPB982977:JYO982983 JFF982977:JOS982983 IVJ982977:JEW982983 ILN982977:IVA982983 IBR982977:ILE982983 HRV982977:IBI982983 HHZ982977:HRM982983 GYD982977:HHQ982983 GOH982977:GXU982983 GEL982977:GNY982983 FUP982977:GEC982983 FKT982977:FUG982983 FAX982977:FKK982983 ERB982977:FAO982983 EHF982977:EQS982983 DXJ982977:EGW982983 DNN982977:DXA982983 DDR982977:DNE982983 CTV982977:DDI982983 CJZ982977:CTM982983 CAD982977:CJQ982983 BQH982977:BZU982983 BGL982977:BPY982983 AWP982977:BGC982983 AMT982977:AWG982983 ACX982977:AMK982983 TB982977:ACO982983 JF982977:SS982983 J982977:IW982983 WVR917441:XFD917447 WLV917441:WVI917447 WBZ917441:WLM917447 VSD917441:WBQ917447 VIH917441:VRU917447 UYL917441:VHY917447 UOP917441:UYC917447 UET917441:UOG917447 TUX917441:UEK917447 TLB917441:TUO917447 TBF917441:TKS917447 SRJ917441:TAW917447 SHN917441:SRA917447 RXR917441:SHE917447 RNV917441:RXI917447 RDZ917441:RNM917447 QUD917441:RDQ917447 QKH917441:QTU917447 QAL917441:QJY917447 PQP917441:QAC917447 PGT917441:PQG917447 OWX917441:PGK917447 ONB917441:OWO917447 ODF917441:OMS917447 NTJ917441:OCW917447 NJN917441:NTA917447 MZR917441:NJE917447 MPV917441:MZI917447 MFZ917441:MPM917447 LWD917441:MFQ917447 LMH917441:LVU917447 LCL917441:LLY917447 KSP917441:LCC917447 KIT917441:KSG917447 JYX917441:KIK917447 JPB917441:JYO917447 JFF917441:JOS917447 IVJ917441:JEW917447 ILN917441:IVA917447 IBR917441:ILE917447 HRV917441:IBI917447 HHZ917441:HRM917447 GYD917441:HHQ917447 GOH917441:GXU917447 GEL917441:GNY917447 FUP917441:GEC917447 FKT917441:FUG917447 FAX917441:FKK917447 ERB917441:FAO917447 EHF917441:EQS917447 DXJ917441:EGW917447 DNN917441:DXA917447 DDR917441:DNE917447 CTV917441:DDI917447 CJZ917441:CTM917447 CAD917441:CJQ917447 BQH917441:BZU917447 BGL917441:BPY917447 AWP917441:BGC917447 AMT917441:AWG917447 ACX917441:AMK917447 TB917441:ACO917447 JF917441:SS917447 J917441:IW917447 WVR851905:XFD851911 WLV851905:WVI851911 WBZ851905:WLM851911 VSD851905:WBQ851911 VIH851905:VRU851911 UYL851905:VHY851911 UOP851905:UYC851911 UET851905:UOG851911 TUX851905:UEK851911 TLB851905:TUO851911 TBF851905:TKS851911 SRJ851905:TAW851911 SHN851905:SRA851911 RXR851905:SHE851911 RNV851905:RXI851911 RDZ851905:RNM851911 QUD851905:RDQ851911 QKH851905:QTU851911 QAL851905:QJY851911 PQP851905:QAC851911 PGT851905:PQG851911 OWX851905:PGK851911 ONB851905:OWO851911 ODF851905:OMS851911 NTJ851905:OCW851911 NJN851905:NTA851911 MZR851905:NJE851911 MPV851905:MZI851911 MFZ851905:MPM851911 LWD851905:MFQ851911 LMH851905:LVU851911 LCL851905:LLY851911 KSP851905:LCC851911 KIT851905:KSG851911 JYX851905:KIK851911 JPB851905:JYO851911 JFF851905:JOS851911 IVJ851905:JEW851911 ILN851905:IVA851911 IBR851905:ILE851911 HRV851905:IBI851911 HHZ851905:HRM851911 GYD851905:HHQ851911 GOH851905:GXU851911 GEL851905:GNY851911 FUP851905:GEC851911 FKT851905:FUG851911 FAX851905:FKK851911 ERB851905:FAO851911 EHF851905:EQS851911 DXJ851905:EGW851911 DNN851905:DXA851911 DDR851905:DNE851911 CTV851905:DDI851911 CJZ851905:CTM851911 CAD851905:CJQ851911 BQH851905:BZU851911 BGL851905:BPY851911 AWP851905:BGC851911 AMT851905:AWG851911 ACX851905:AMK851911 TB851905:ACO851911 JF851905:SS851911 J851905:IW851911 WVR786369:XFD786375 WLV786369:WVI786375 WBZ786369:WLM786375 VSD786369:WBQ786375 VIH786369:VRU786375 UYL786369:VHY786375 UOP786369:UYC786375 UET786369:UOG786375 TUX786369:UEK786375 TLB786369:TUO786375 TBF786369:TKS786375 SRJ786369:TAW786375 SHN786369:SRA786375 RXR786369:SHE786375 RNV786369:RXI786375 RDZ786369:RNM786375 QUD786369:RDQ786375 QKH786369:QTU786375 QAL786369:QJY786375 PQP786369:QAC786375 PGT786369:PQG786375 OWX786369:PGK786375 ONB786369:OWO786375 ODF786369:OMS786375 NTJ786369:OCW786375 NJN786369:NTA786375 MZR786369:NJE786375 MPV786369:MZI786375 MFZ786369:MPM786375 LWD786369:MFQ786375 LMH786369:LVU786375 LCL786369:LLY786375 KSP786369:LCC786375 KIT786369:KSG786375 JYX786369:KIK786375 JPB786369:JYO786375 JFF786369:JOS786375 IVJ786369:JEW786375 ILN786369:IVA786375 IBR786369:ILE786375 HRV786369:IBI786375 HHZ786369:HRM786375 GYD786369:HHQ786375 GOH786369:GXU786375 GEL786369:GNY786375 FUP786369:GEC786375 FKT786369:FUG786375 FAX786369:FKK786375 ERB786369:FAO786375 EHF786369:EQS786375 DXJ786369:EGW786375 DNN786369:DXA786375 DDR786369:DNE786375 CTV786369:DDI786375 CJZ786369:CTM786375 CAD786369:CJQ786375 BQH786369:BZU786375 BGL786369:BPY786375 AWP786369:BGC786375 AMT786369:AWG786375 ACX786369:AMK786375 TB786369:ACO786375 JF786369:SS786375 J786369:IW786375 WVR720833:XFD720839 WLV720833:WVI720839 WBZ720833:WLM720839 VSD720833:WBQ720839 VIH720833:VRU720839 UYL720833:VHY720839 UOP720833:UYC720839 UET720833:UOG720839 TUX720833:UEK720839 TLB720833:TUO720839 TBF720833:TKS720839 SRJ720833:TAW720839 SHN720833:SRA720839 RXR720833:SHE720839 RNV720833:RXI720839 RDZ720833:RNM720839 QUD720833:RDQ720839 QKH720833:QTU720839 QAL720833:QJY720839 PQP720833:QAC720839 PGT720833:PQG720839 OWX720833:PGK720839 ONB720833:OWO720839 ODF720833:OMS720839 NTJ720833:OCW720839 NJN720833:NTA720839 MZR720833:NJE720839 MPV720833:MZI720839 MFZ720833:MPM720839 LWD720833:MFQ720839 LMH720833:LVU720839 LCL720833:LLY720839 KSP720833:LCC720839 KIT720833:KSG720839 JYX720833:KIK720839 JPB720833:JYO720839 JFF720833:JOS720839 IVJ720833:JEW720839 ILN720833:IVA720839 IBR720833:ILE720839 HRV720833:IBI720839 HHZ720833:HRM720839 GYD720833:HHQ720839 GOH720833:GXU720839 GEL720833:GNY720839 FUP720833:GEC720839 FKT720833:FUG720839 FAX720833:FKK720839 ERB720833:FAO720839 EHF720833:EQS720839 DXJ720833:EGW720839 DNN720833:DXA720839 DDR720833:DNE720839 CTV720833:DDI720839 CJZ720833:CTM720839 CAD720833:CJQ720839 BQH720833:BZU720839 BGL720833:BPY720839 AWP720833:BGC720839 AMT720833:AWG720839 ACX720833:AMK720839 TB720833:ACO720839 JF720833:SS720839 J720833:IW720839 WVR655297:XFD655303 WLV655297:WVI655303 WBZ655297:WLM655303 VSD655297:WBQ655303 VIH655297:VRU655303 UYL655297:VHY655303 UOP655297:UYC655303 UET655297:UOG655303 TUX655297:UEK655303 TLB655297:TUO655303 TBF655297:TKS655303 SRJ655297:TAW655303 SHN655297:SRA655303 RXR655297:SHE655303 RNV655297:RXI655303 RDZ655297:RNM655303 QUD655297:RDQ655303 QKH655297:QTU655303 QAL655297:QJY655303 PQP655297:QAC655303 PGT655297:PQG655303 OWX655297:PGK655303 ONB655297:OWO655303 ODF655297:OMS655303 NTJ655297:OCW655303 NJN655297:NTA655303 MZR655297:NJE655303 MPV655297:MZI655303 MFZ655297:MPM655303 LWD655297:MFQ655303 LMH655297:LVU655303 LCL655297:LLY655303 KSP655297:LCC655303 KIT655297:KSG655303 JYX655297:KIK655303 JPB655297:JYO655303 JFF655297:JOS655303 IVJ655297:JEW655303 ILN655297:IVA655303 IBR655297:ILE655303 HRV655297:IBI655303 HHZ655297:HRM655303 GYD655297:HHQ655303 GOH655297:GXU655303 GEL655297:GNY655303 FUP655297:GEC655303 FKT655297:FUG655303 FAX655297:FKK655303 ERB655297:FAO655303 EHF655297:EQS655303 DXJ655297:EGW655303 DNN655297:DXA655303 DDR655297:DNE655303 CTV655297:DDI655303 CJZ655297:CTM655303 CAD655297:CJQ655303 BQH655297:BZU655303 BGL655297:BPY655303 AWP655297:BGC655303 AMT655297:AWG655303 ACX655297:AMK655303 TB655297:ACO655303 JF655297:SS655303 J655297:IW655303 WVR589761:XFD589767 WLV589761:WVI589767 WBZ589761:WLM589767 VSD589761:WBQ589767 VIH589761:VRU589767 UYL589761:VHY589767 UOP589761:UYC589767 UET589761:UOG589767 TUX589761:UEK589767 TLB589761:TUO589767 TBF589761:TKS589767 SRJ589761:TAW589767 SHN589761:SRA589767 RXR589761:SHE589767 RNV589761:RXI589767 RDZ589761:RNM589767 QUD589761:RDQ589767 QKH589761:QTU589767 QAL589761:QJY589767 PQP589761:QAC589767 PGT589761:PQG589767 OWX589761:PGK589767 ONB589761:OWO589767 ODF589761:OMS589767 NTJ589761:OCW589767 NJN589761:NTA589767 MZR589761:NJE589767 MPV589761:MZI589767 MFZ589761:MPM589767 LWD589761:MFQ589767 LMH589761:LVU589767 LCL589761:LLY589767 KSP589761:LCC589767 KIT589761:KSG589767 JYX589761:KIK589767 JPB589761:JYO589767 JFF589761:JOS589767 IVJ589761:JEW589767 ILN589761:IVA589767 IBR589761:ILE589767 HRV589761:IBI589767 HHZ589761:HRM589767 GYD589761:HHQ589767 GOH589761:GXU589767 GEL589761:GNY589767 FUP589761:GEC589767 FKT589761:FUG589767 FAX589761:FKK589767 ERB589761:FAO589767 EHF589761:EQS589767 DXJ589761:EGW589767 DNN589761:DXA589767 DDR589761:DNE589767 CTV589761:DDI589767 CJZ589761:CTM589767 CAD589761:CJQ589767 BQH589761:BZU589767 BGL589761:BPY589767 AWP589761:BGC589767 AMT589761:AWG589767 ACX589761:AMK589767 TB589761:ACO589767 JF589761:SS589767 J589761:IW589767 WVR524225:XFD524231 WLV524225:WVI524231 WBZ524225:WLM524231 VSD524225:WBQ524231 VIH524225:VRU524231 UYL524225:VHY524231 UOP524225:UYC524231 UET524225:UOG524231 TUX524225:UEK524231 TLB524225:TUO524231 TBF524225:TKS524231 SRJ524225:TAW524231 SHN524225:SRA524231 RXR524225:SHE524231 RNV524225:RXI524231 RDZ524225:RNM524231 QUD524225:RDQ524231 QKH524225:QTU524231 QAL524225:QJY524231 PQP524225:QAC524231 PGT524225:PQG524231 OWX524225:PGK524231 ONB524225:OWO524231 ODF524225:OMS524231 NTJ524225:OCW524231 NJN524225:NTA524231 MZR524225:NJE524231 MPV524225:MZI524231 MFZ524225:MPM524231 LWD524225:MFQ524231 LMH524225:LVU524231 LCL524225:LLY524231 KSP524225:LCC524231 KIT524225:KSG524231 JYX524225:KIK524231 JPB524225:JYO524231 JFF524225:JOS524231 IVJ524225:JEW524231 ILN524225:IVA524231 IBR524225:ILE524231 HRV524225:IBI524231 HHZ524225:HRM524231 GYD524225:HHQ524231 GOH524225:GXU524231 GEL524225:GNY524231 FUP524225:GEC524231 FKT524225:FUG524231 FAX524225:FKK524231 ERB524225:FAO524231 EHF524225:EQS524231 DXJ524225:EGW524231 DNN524225:DXA524231 DDR524225:DNE524231 CTV524225:DDI524231 CJZ524225:CTM524231 CAD524225:CJQ524231 BQH524225:BZU524231 BGL524225:BPY524231 AWP524225:BGC524231 AMT524225:AWG524231 ACX524225:AMK524231 TB524225:ACO524231 JF524225:SS524231 J524225:IW524231 WVR458689:XFD458695 WLV458689:WVI458695 WBZ458689:WLM458695 VSD458689:WBQ458695 VIH458689:VRU458695 UYL458689:VHY458695 UOP458689:UYC458695 UET458689:UOG458695 TUX458689:UEK458695 TLB458689:TUO458695 TBF458689:TKS458695 SRJ458689:TAW458695 SHN458689:SRA458695 RXR458689:SHE458695 RNV458689:RXI458695 RDZ458689:RNM458695 QUD458689:RDQ458695 QKH458689:QTU458695 QAL458689:QJY458695 PQP458689:QAC458695 PGT458689:PQG458695 OWX458689:PGK458695 ONB458689:OWO458695 ODF458689:OMS458695 NTJ458689:OCW458695 NJN458689:NTA458695 MZR458689:NJE458695 MPV458689:MZI458695 MFZ458689:MPM458695 LWD458689:MFQ458695 LMH458689:LVU458695 LCL458689:LLY458695 KSP458689:LCC458695 KIT458689:KSG458695 JYX458689:KIK458695 JPB458689:JYO458695 JFF458689:JOS458695 IVJ458689:JEW458695 ILN458689:IVA458695 IBR458689:ILE458695 HRV458689:IBI458695 HHZ458689:HRM458695 GYD458689:HHQ458695 GOH458689:GXU458695 GEL458689:GNY458695 FUP458689:GEC458695 FKT458689:FUG458695 FAX458689:FKK458695 ERB458689:FAO458695 EHF458689:EQS458695 DXJ458689:EGW458695 DNN458689:DXA458695 DDR458689:DNE458695 CTV458689:DDI458695 CJZ458689:CTM458695 CAD458689:CJQ458695 BQH458689:BZU458695 BGL458689:BPY458695 AWP458689:BGC458695 AMT458689:AWG458695 ACX458689:AMK458695 TB458689:ACO458695 JF458689:SS458695 J458689:IW458695 WVR393153:XFD393159 WLV393153:WVI393159 WBZ393153:WLM393159 VSD393153:WBQ393159 VIH393153:VRU393159 UYL393153:VHY393159 UOP393153:UYC393159 UET393153:UOG393159 TUX393153:UEK393159 TLB393153:TUO393159 TBF393153:TKS393159 SRJ393153:TAW393159 SHN393153:SRA393159 RXR393153:SHE393159 RNV393153:RXI393159 RDZ393153:RNM393159 QUD393153:RDQ393159 QKH393153:QTU393159 QAL393153:QJY393159 PQP393153:QAC393159 PGT393153:PQG393159 OWX393153:PGK393159 ONB393153:OWO393159 ODF393153:OMS393159 NTJ393153:OCW393159 NJN393153:NTA393159 MZR393153:NJE393159 MPV393153:MZI393159 MFZ393153:MPM393159 LWD393153:MFQ393159 LMH393153:LVU393159 LCL393153:LLY393159 KSP393153:LCC393159 KIT393153:KSG393159 JYX393153:KIK393159 JPB393153:JYO393159 JFF393153:JOS393159 IVJ393153:JEW393159 ILN393153:IVA393159 IBR393153:ILE393159 HRV393153:IBI393159 HHZ393153:HRM393159 GYD393153:HHQ393159 GOH393153:GXU393159 GEL393153:GNY393159 FUP393153:GEC393159 FKT393153:FUG393159 FAX393153:FKK393159 ERB393153:FAO393159 EHF393153:EQS393159 DXJ393153:EGW393159 DNN393153:DXA393159 DDR393153:DNE393159 CTV393153:DDI393159 CJZ393153:CTM393159 CAD393153:CJQ393159 BQH393153:BZU393159 BGL393153:BPY393159 AWP393153:BGC393159 AMT393153:AWG393159 ACX393153:AMK393159 TB393153:ACO393159 JF393153:SS393159 J393153:IW393159 WVR327617:XFD327623 WLV327617:WVI327623 WBZ327617:WLM327623 VSD327617:WBQ327623 VIH327617:VRU327623 UYL327617:VHY327623 UOP327617:UYC327623 UET327617:UOG327623 TUX327617:UEK327623 TLB327617:TUO327623 TBF327617:TKS327623 SRJ327617:TAW327623 SHN327617:SRA327623 RXR327617:SHE327623 RNV327617:RXI327623 RDZ327617:RNM327623 QUD327617:RDQ327623 QKH327617:QTU327623 QAL327617:QJY327623 PQP327617:QAC327623 PGT327617:PQG327623 OWX327617:PGK327623 ONB327617:OWO327623 ODF327617:OMS327623 NTJ327617:OCW327623 NJN327617:NTA327623 MZR327617:NJE327623 MPV327617:MZI327623 MFZ327617:MPM327623 LWD327617:MFQ327623 LMH327617:LVU327623 LCL327617:LLY327623 KSP327617:LCC327623 KIT327617:KSG327623 JYX327617:KIK327623 JPB327617:JYO327623 JFF327617:JOS327623 IVJ327617:JEW327623 ILN327617:IVA327623 IBR327617:ILE327623 HRV327617:IBI327623 HHZ327617:HRM327623 GYD327617:HHQ327623 GOH327617:GXU327623 GEL327617:GNY327623 FUP327617:GEC327623 FKT327617:FUG327623 FAX327617:FKK327623 ERB327617:FAO327623 EHF327617:EQS327623 DXJ327617:EGW327623 DNN327617:DXA327623 DDR327617:DNE327623 CTV327617:DDI327623 CJZ327617:CTM327623 CAD327617:CJQ327623 BQH327617:BZU327623 BGL327617:BPY327623 AWP327617:BGC327623 AMT327617:AWG327623 ACX327617:AMK327623 TB327617:ACO327623 JF327617:SS327623 J327617:IW327623 WVR262081:XFD262087 WLV262081:WVI262087 WBZ262081:WLM262087 VSD262081:WBQ262087 VIH262081:VRU262087 UYL262081:VHY262087 UOP262081:UYC262087 UET262081:UOG262087 TUX262081:UEK262087 TLB262081:TUO262087 TBF262081:TKS262087 SRJ262081:TAW262087 SHN262081:SRA262087 RXR262081:SHE262087 RNV262081:RXI262087 RDZ262081:RNM262087 QUD262081:RDQ262087 QKH262081:QTU262087 QAL262081:QJY262087 PQP262081:QAC262087 PGT262081:PQG262087 OWX262081:PGK262087 ONB262081:OWO262087 ODF262081:OMS262087 NTJ262081:OCW262087 NJN262081:NTA262087 MZR262081:NJE262087 MPV262081:MZI262087 MFZ262081:MPM262087 LWD262081:MFQ262087 LMH262081:LVU262087 LCL262081:LLY262087 KSP262081:LCC262087 KIT262081:KSG262087 JYX262081:KIK262087 JPB262081:JYO262087 JFF262081:JOS262087 IVJ262081:JEW262087 ILN262081:IVA262087 IBR262081:ILE262087 HRV262081:IBI262087 HHZ262081:HRM262087 GYD262081:HHQ262087 GOH262081:GXU262087 GEL262081:GNY262087 FUP262081:GEC262087 FKT262081:FUG262087 FAX262081:FKK262087 ERB262081:FAO262087 EHF262081:EQS262087 DXJ262081:EGW262087 DNN262081:DXA262087 DDR262081:DNE262087 CTV262081:DDI262087 CJZ262081:CTM262087 CAD262081:CJQ262087 BQH262081:BZU262087 BGL262081:BPY262087 AWP262081:BGC262087 AMT262081:AWG262087 ACX262081:AMK262087 TB262081:ACO262087 JF262081:SS262087 J262081:IW262087 WVR196545:XFD196551 WLV196545:WVI196551 WBZ196545:WLM196551 VSD196545:WBQ196551 VIH196545:VRU196551 UYL196545:VHY196551 UOP196545:UYC196551 UET196545:UOG196551 TUX196545:UEK196551 TLB196545:TUO196551 TBF196545:TKS196551 SRJ196545:TAW196551 SHN196545:SRA196551 RXR196545:SHE196551 RNV196545:RXI196551 RDZ196545:RNM196551 QUD196545:RDQ196551 QKH196545:QTU196551 QAL196545:QJY196551 PQP196545:QAC196551 PGT196545:PQG196551 OWX196545:PGK196551 ONB196545:OWO196551 ODF196545:OMS196551 NTJ196545:OCW196551 NJN196545:NTA196551 MZR196545:NJE196551 MPV196545:MZI196551 MFZ196545:MPM196551 LWD196545:MFQ196551 LMH196545:LVU196551 LCL196545:LLY196551 KSP196545:LCC196551 KIT196545:KSG196551 JYX196545:KIK196551 JPB196545:JYO196551 JFF196545:JOS196551 IVJ196545:JEW196551 ILN196545:IVA196551 IBR196545:ILE196551 HRV196545:IBI196551 HHZ196545:HRM196551 GYD196545:HHQ196551 GOH196545:GXU196551 GEL196545:GNY196551 FUP196545:GEC196551 FKT196545:FUG196551 FAX196545:FKK196551 ERB196545:FAO196551 EHF196545:EQS196551 DXJ196545:EGW196551 DNN196545:DXA196551 DDR196545:DNE196551 CTV196545:DDI196551 CJZ196545:CTM196551 CAD196545:CJQ196551 BQH196545:BZU196551 BGL196545:BPY196551 AWP196545:BGC196551 AMT196545:AWG196551 ACX196545:AMK196551 TB196545:ACO196551 JF196545:SS196551 J196545:IW196551 WVR131009:XFD131015 WLV131009:WVI131015 WBZ131009:WLM131015 VSD131009:WBQ131015 VIH131009:VRU131015 UYL131009:VHY131015 UOP131009:UYC131015 UET131009:UOG131015 TUX131009:UEK131015 TLB131009:TUO131015 TBF131009:TKS131015 SRJ131009:TAW131015 SHN131009:SRA131015 RXR131009:SHE131015 RNV131009:RXI131015 RDZ131009:RNM131015 QUD131009:RDQ131015 QKH131009:QTU131015 QAL131009:QJY131015 PQP131009:QAC131015 PGT131009:PQG131015 OWX131009:PGK131015 ONB131009:OWO131015 ODF131009:OMS131015 NTJ131009:OCW131015 NJN131009:NTA131015 MZR131009:NJE131015 MPV131009:MZI131015 MFZ131009:MPM131015 LWD131009:MFQ131015 LMH131009:LVU131015 LCL131009:LLY131015 KSP131009:LCC131015 KIT131009:KSG131015 JYX131009:KIK131015 JPB131009:JYO131015 JFF131009:JOS131015 IVJ131009:JEW131015 ILN131009:IVA131015 IBR131009:ILE131015 HRV131009:IBI131015 HHZ131009:HRM131015 GYD131009:HHQ131015 GOH131009:GXU131015 GEL131009:GNY131015 FUP131009:GEC131015 FKT131009:FUG131015 FAX131009:FKK131015 ERB131009:FAO131015 EHF131009:EQS131015 DXJ131009:EGW131015 DNN131009:DXA131015 DDR131009:DNE131015 CTV131009:DDI131015 CJZ131009:CTM131015 CAD131009:CJQ131015 BQH131009:BZU131015 BGL131009:BPY131015 AWP131009:BGC131015 AMT131009:AWG131015 ACX131009:AMK131015 TB131009:ACO131015 JF131009:SS131015 J131009:IW131015 WVR65473:XFD65479 WLV65473:WVI65479 WBZ65473:WLM65479 VSD65473:WBQ65479 VIH65473:VRU65479 UYL65473:VHY65479 UOP65473:UYC65479 UET65473:UOG65479 TUX65473:UEK65479 TLB65473:TUO65479 TBF65473:TKS65479 SRJ65473:TAW65479 SHN65473:SRA65479 RXR65473:SHE65479 RNV65473:RXI65479 RDZ65473:RNM65479 QUD65473:RDQ65479 QKH65473:QTU65479 QAL65473:QJY65479 PQP65473:QAC65479 PGT65473:PQG65479 OWX65473:PGK65479 ONB65473:OWO65479 ODF65473:OMS65479 NTJ65473:OCW65479 NJN65473:NTA65479 MZR65473:NJE65479 MPV65473:MZI65479 MFZ65473:MPM65479 LWD65473:MFQ65479 LMH65473:LVU65479 LCL65473:LLY65479 KSP65473:LCC65479 KIT65473:KSG65479 JYX65473:KIK65479 JPB65473:JYO65479 JFF65473:JOS65479 IVJ65473:JEW65479 ILN65473:IVA65479 IBR65473:ILE65479 HRV65473:IBI65479 HHZ65473:HRM65479 GYD65473:HHQ65479 GOH65473:GXU65479 GEL65473:GNY65479 FUP65473:GEC65479 FKT65473:FUG65479 FAX65473:FKK65479 ERB65473:FAO65479 EHF65473:EQS65479 DXJ65473:EGW65479 DNN65473:DXA65479 DDR65473:DNE65479 CTV65473:DDI65479 CJZ65473:CTM65479 CAD65473:CJQ65479 BQH65473:BZU65479 BGL65473:BPY65479 AWP65473:BGC65479 AMT65473:AWG65479 ACX65473:AMK65479 TB65473:ACO65479 JF65473:SS65479 J65473:IW65479 WVQ982956:WVQ982963 WLU982956:WLU982963 WBY982956:WBY982963 VSC982956:VSC982963 VIG982956:VIG982963 UYK982956:UYK982963 UOO982956:UOO982963 UES982956:UES982963 TUW982956:TUW982963 TLA982956:TLA982963 TBE982956:TBE982963 SRI982956:SRI982963 SHM982956:SHM982963 RXQ982956:RXQ982963 RNU982956:RNU982963 RDY982956:RDY982963 QUC982956:QUC982963 QKG982956:QKG982963 QAK982956:QAK982963 PQO982956:PQO982963 PGS982956:PGS982963 OWW982956:OWW982963 ONA982956:ONA982963 ODE982956:ODE982963 NTI982956:NTI982963 NJM982956:NJM982963 MZQ982956:MZQ982963 MPU982956:MPU982963 MFY982956:MFY982963 LWC982956:LWC982963 LMG982956:LMG982963 LCK982956:LCK982963 KSO982956:KSO982963 KIS982956:KIS982963 JYW982956:JYW982963 JPA982956:JPA982963 JFE982956:JFE982963 IVI982956:IVI982963 ILM982956:ILM982963 IBQ982956:IBQ982963 HRU982956:HRU982963 HHY982956:HHY982963 GYC982956:GYC982963 GOG982956:GOG982963 GEK982956:GEK982963 FUO982956:FUO982963 FKS982956:FKS982963 FAW982956:FAW982963 ERA982956:ERA982963 EHE982956:EHE982963 DXI982956:DXI982963 DNM982956:DNM982963 DDQ982956:DDQ982963 CTU982956:CTU982963 CJY982956:CJY982963 CAC982956:CAC982963 BQG982956:BQG982963 BGK982956:BGK982963 AWO982956:AWO982963 AMS982956:AMS982963 ACW982956:ACW982963 TA982956:TA982963 JE982956:JE982963 I982956:I982963 WVQ917420:WVQ917427 WLU917420:WLU917427 WBY917420:WBY917427 VSC917420:VSC917427 VIG917420:VIG917427 UYK917420:UYK917427 UOO917420:UOO917427 UES917420:UES917427 TUW917420:TUW917427 TLA917420:TLA917427 TBE917420:TBE917427 SRI917420:SRI917427 SHM917420:SHM917427 RXQ917420:RXQ917427 RNU917420:RNU917427 RDY917420:RDY917427 QUC917420:QUC917427 QKG917420:QKG917427 QAK917420:QAK917427 PQO917420:PQO917427 PGS917420:PGS917427 OWW917420:OWW917427 ONA917420:ONA917427 ODE917420:ODE917427 NTI917420:NTI917427 NJM917420:NJM917427 MZQ917420:MZQ917427 MPU917420:MPU917427 MFY917420:MFY917427 LWC917420:LWC917427 LMG917420:LMG917427 LCK917420:LCK917427 KSO917420:KSO917427 KIS917420:KIS917427 JYW917420:JYW917427 JPA917420:JPA917427 JFE917420:JFE917427 IVI917420:IVI917427 ILM917420:ILM917427 IBQ917420:IBQ917427 HRU917420:HRU917427 HHY917420:HHY917427 GYC917420:GYC917427 GOG917420:GOG917427 GEK917420:GEK917427 FUO917420:FUO917427 FKS917420:FKS917427 FAW917420:FAW917427 ERA917420:ERA917427 EHE917420:EHE917427 DXI917420:DXI917427 DNM917420:DNM917427 DDQ917420:DDQ917427 CTU917420:CTU917427 CJY917420:CJY917427 CAC917420:CAC917427 BQG917420:BQG917427 BGK917420:BGK917427 AWO917420:AWO917427 AMS917420:AMS917427 ACW917420:ACW917427 TA917420:TA917427 JE917420:JE917427 I917420:I917427 WVQ851884:WVQ851891 WLU851884:WLU851891 WBY851884:WBY851891 VSC851884:VSC851891 VIG851884:VIG851891 UYK851884:UYK851891 UOO851884:UOO851891 UES851884:UES851891 TUW851884:TUW851891 TLA851884:TLA851891 TBE851884:TBE851891 SRI851884:SRI851891 SHM851884:SHM851891 RXQ851884:RXQ851891 RNU851884:RNU851891 RDY851884:RDY851891 QUC851884:QUC851891 QKG851884:QKG851891 QAK851884:QAK851891 PQO851884:PQO851891 PGS851884:PGS851891 OWW851884:OWW851891 ONA851884:ONA851891 ODE851884:ODE851891 NTI851884:NTI851891 NJM851884:NJM851891 MZQ851884:MZQ851891 MPU851884:MPU851891 MFY851884:MFY851891 LWC851884:LWC851891 LMG851884:LMG851891 LCK851884:LCK851891 KSO851884:KSO851891 KIS851884:KIS851891 JYW851884:JYW851891 JPA851884:JPA851891 JFE851884:JFE851891 IVI851884:IVI851891 ILM851884:ILM851891 IBQ851884:IBQ851891 HRU851884:HRU851891 HHY851884:HHY851891 GYC851884:GYC851891 GOG851884:GOG851891 GEK851884:GEK851891 FUO851884:FUO851891 FKS851884:FKS851891 FAW851884:FAW851891 ERA851884:ERA851891 EHE851884:EHE851891 DXI851884:DXI851891 DNM851884:DNM851891 DDQ851884:DDQ851891 CTU851884:CTU851891 CJY851884:CJY851891 CAC851884:CAC851891 BQG851884:BQG851891 BGK851884:BGK851891 AWO851884:AWO851891 AMS851884:AMS851891 ACW851884:ACW851891 TA851884:TA851891 JE851884:JE851891 I851884:I851891 WVQ786348:WVQ786355 WLU786348:WLU786355 WBY786348:WBY786355 VSC786348:VSC786355 VIG786348:VIG786355 UYK786348:UYK786355 UOO786348:UOO786355 UES786348:UES786355 TUW786348:TUW786355 TLA786348:TLA786355 TBE786348:TBE786355 SRI786348:SRI786355 SHM786348:SHM786355 RXQ786348:RXQ786355 RNU786348:RNU786355 RDY786348:RDY786355 QUC786348:QUC786355 QKG786348:QKG786355 QAK786348:QAK786355 PQO786348:PQO786355 PGS786348:PGS786355 OWW786348:OWW786355 ONA786348:ONA786355 ODE786348:ODE786355 NTI786348:NTI786355 NJM786348:NJM786355 MZQ786348:MZQ786355 MPU786348:MPU786355 MFY786348:MFY786355 LWC786348:LWC786355 LMG786348:LMG786355 LCK786348:LCK786355 KSO786348:KSO786355 KIS786348:KIS786355 JYW786348:JYW786355 JPA786348:JPA786355 JFE786348:JFE786355 IVI786348:IVI786355 ILM786348:ILM786355 IBQ786348:IBQ786355 HRU786348:HRU786355 HHY786348:HHY786355 GYC786348:GYC786355 GOG786348:GOG786355 GEK786348:GEK786355 FUO786348:FUO786355 FKS786348:FKS786355 FAW786348:FAW786355 ERA786348:ERA786355 EHE786348:EHE786355 DXI786348:DXI786355 DNM786348:DNM786355 DDQ786348:DDQ786355 CTU786348:CTU786355 CJY786348:CJY786355 CAC786348:CAC786355 BQG786348:BQG786355 BGK786348:BGK786355 AWO786348:AWO786355 AMS786348:AMS786355 ACW786348:ACW786355 TA786348:TA786355 JE786348:JE786355 I786348:I786355 WVQ720812:WVQ720819 WLU720812:WLU720819 WBY720812:WBY720819 VSC720812:VSC720819 VIG720812:VIG720819 UYK720812:UYK720819 UOO720812:UOO720819 UES720812:UES720819 TUW720812:TUW720819 TLA720812:TLA720819 TBE720812:TBE720819 SRI720812:SRI720819 SHM720812:SHM720819 RXQ720812:RXQ720819 RNU720812:RNU720819 RDY720812:RDY720819 QUC720812:QUC720819 QKG720812:QKG720819 QAK720812:QAK720819 PQO720812:PQO720819 PGS720812:PGS720819 OWW720812:OWW720819 ONA720812:ONA720819 ODE720812:ODE720819 NTI720812:NTI720819 NJM720812:NJM720819 MZQ720812:MZQ720819 MPU720812:MPU720819 MFY720812:MFY720819 LWC720812:LWC720819 LMG720812:LMG720819 LCK720812:LCK720819 KSO720812:KSO720819 KIS720812:KIS720819 JYW720812:JYW720819 JPA720812:JPA720819 JFE720812:JFE720819 IVI720812:IVI720819 ILM720812:ILM720819 IBQ720812:IBQ720819 HRU720812:HRU720819 HHY720812:HHY720819 GYC720812:GYC720819 GOG720812:GOG720819 GEK720812:GEK720819 FUO720812:FUO720819 FKS720812:FKS720819 FAW720812:FAW720819 ERA720812:ERA720819 EHE720812:EHE720819 DXI720812:DXI720819 DNM720812:DNM720819 DDQ720812:DDQ720819 CTU720812:CTU720819 CJY720812:CJY720819 CAC720812:CAC720819 BQG720812:BQG720819 BGK720812:BGK720819 AWO720812:AWO720819 AMS720812:AMS720819 ACW720812:ACW720819 TA720812:TA720819 JE720812:JE720819 I720812:I720819 WVQ655276:WVQ655283 WLU655276:WLU655283 WBY655276:WBY655283 VSC655276:VSC655283 VIG655276:VIG655283 UYK655276:UYK655283 UOO655276:UOO655283 UES655276:UES655283 TUW655276:TUW655283 TLA655276:TLA655283 TBE655276:TBE655283 SRI655276:SRI655283 SHM655276:SHM655283 RXQ655276:RXQ655283 RNU655276:RNU655283 RDY655276:RDY655283 QUC655276:QUC655283 QKG655276:QKG655283 QAK655276:QAK655283 PQO655276:PQO655283 PGS655276:PGS655283 OWW655276:OWW655283 ONA655276:ONA655283 ODE655276:ODE655283 NTI655276:NTI655283 NJM655276:NJM655283 MZQ655276:MZQ655283 MPU655276:MPU655283 MFY655276:MFY655283 LWC655276:LWC655283 LMG655276:LMG655283 LCK655276:LCK655283 KSO655276:KSO655283 KIS655276:KIS655283 JYW655276:JYW655283 JPA655276:JPA655283 JFE655276:JFE655283 IVI655276:IVI655283 ILM655276:ILM655283 IBQ655276:IBQ655283 HRU655276:HRU655283 HHY655276:HHY655283 GYC655276:GYC655283 GOG655276:GOG655283 GEK655276:GEK655283 FUO655276:FUO655283 FKS655276:FKS655283 FAW655276:FAW655283 ERA655276:ERA655283 EHE655276:EHE655283 DXI655276:DXI655283 DNM655276:DNM655283 DDQ655276:DDQ655283 CTU655276:CTU655283 CJY655276:CJY655283 CAC655276:CAC655283 BQG655276:BQG655283 BGK655276:BGK655283 AWO655276:AWO655283 AMS655276:AMS655283 ACW655276:ACW655283 TA655276:TA655283 JE655276:JE655283 I655276:I655283 WVQ589740:WVQ589747 WLU589740:WLU589747 WBY589740:WBY589747 VSC589740:VSC589747 VIG589740:VIG589747 UYK589740:UYK589747 UOO589740:UOO589747 UES589740:UES589747 TUW589740:TUW589747 TLA589740:TLA589747 TBE589740:TBE589747 SRI589740:SRI589747 SHM589740:SHM589747 RXQ589740:RXQ589747 RNU589740:RNU589747 RDY589740:RDY589747 QUC589740:QUC589747 QKG589740:QKG589747 QAK589740:QAK589747 PQO589740:PQO589747 PGS589740:PGS589747 OWW589740:OWW589747 ONA589740:ONA589747 ODE589740:ODE589747 NTI589740:NTI589747 NJM589740:NJM589747 MZQ589740:MZQ589747 MPU589740:MPU589747 MFY589740:MFY589747 LWC589740:LWC589747 LMG589740:LMG589747 LCK589740:LCK589747 KSO589740:KSO589747 KIS589740:KIS589747 JYW589740:JYW589747 JPA589740:JPA589747 JFE589740:JFE589747 IVI589740:IVI589747 ILM589740:ILM589747 IBQ589740:IBQ589747 HRU589740:HRU589747 HHY589740:HHY589747 GYC589740:GYC589747 GOG589740:GOG589747 GEK589740:GEK589747 FUO589740:FUO589747 FKS589740:FKS589747 FAW589740:FAW589747 ERA589740:ERA589747 EHE589740:EHE589747 DXI589740:DXI589747 DNM589740:DNM589747 DDQ589740:DDQ589747 CTU589740:CTU589747 CJY589740:CJY589747 CAC589740:CAC589747 BQG589740:BQG589747 BGK589740:BGK589747 AWO589740:AWO589747 AMS589740:AMS589747 ACW589740:ACW589747 TA589740:TA589747 JE589740:JE589747 I589740:I589747 WVQ524204:WVQ524211 WLU524204:WLU524211 WBY524204:WBY524211 VSC524204:VSC524211 VIG524204:VIG524211 UYK524204:UYK524211 UOO524204:UOO524211 UES524204:UES524211 TUW524204:TUW524211 TLA524204:TLA524211 TBE524204:TBE524211 SRI524204:SRI524211 SHM524204:SHM524211 RXQ524204:RXQ524211 RNU524204:RNU524211 RDY524204:RDY524211 QUC524204:QUC524211 QKG524204:QKG524211 QAK524204:QAK524211 PQO524204:PQO524211 PGS524204:PGS524211 OWW524204:OWW524211 ONA524204:ONA524211 ODE524204:ODE524211 NTI524204:NTI524211 NJM524204:NJM524211 MZQ524204:MZQ524211 MPU524204:MPU524211 MFY524204:MFY524211 LWC524204:LWC524211 LMG524204:LMG524211 LCK524204:LCK524211 KSO524204:KSO524211 KIS524204:KIS524211 JYW524204:JYW524211 JPA524204:JPA524211 JFE524204:JFE524211 IVI524204:IVI524211 ILM524204:ILM524211 IBQ524204:IBQ524211 HRU524204:HRU524211 HHY524204:HHY524211 GYC524204:GYC524211 GOG524204:GOG524211 GEK524204:GEK524211 FUO524204:FUO524211 FKS524204:FKS524211 FAW524204:FAW524211 ERA524204:ERA524211 EHE524204:EHE524211 DXI524204:DXI524211 DNM524204:DNM524211 DDQ524204:DDQ524211 CTU524204:CTU524211 CJY524204:CJY524211 CAC524204:CAC524211 BQG524204:BQG524211 BGK524204:BGK524211 AWO524204:AWO524211 AMS524204:AMS524211 ACW524204:ACW524211 TA524204:TA524211 JE524204:JE524211 I524204:I524211 WVQ458668:WVQ458675 WLU458668:WLU458675 WBY458668:WBY458675 VSC458668:VSC458675 VIG458668:VIG458675 UYK458668:UYK458675 UOO458668:UOO458675 UES458668:UES458675 TUW458668:TUW458675 TLA458668:TLA458675 TBE458668:TBE458675 SRI458668:SRI458675 SHM458668:SHM458675 RXQ458668:RXQ458675 RNU458668:RNU458675 RDY458668:RDY458675 QUC458668:QUC458675 QKG458668:QKG458675 QAK458668:QAK458675 PQO458668:PQO458675 PGS458668:PGS458675 OWW458668:OWW458675 ONA458668:ONA458675 ODE458668:ODE458675 NTI458668:NTI458675 NJM458668:NJM458675 MZQ458668:MZQ458675 MPU458668:MPU458675 MFY458668:MFY458675 LWC458668:LWC458675 LMG458668:LMG458675 LCK458668:LCK458675 KSO458668:KSO458675 KIS458668:KIS458675 JYW458668:JYW458675 JPA458668:JPA458675 JFE458668:JFE458675 IVI458668:IVI458675 ILM458668:ILM458675 IBQ458668:IBQ458675 HRU458668:HRU458675 HHY458668:HHY458675 GYC458668:GYC458675 GOG458668:GOG458675 GEK458668:GEK458675 FUO458668:FUO458675 FKS458668:FKS458675 FAW458668:FAW458675 ERA458668:ERA458675 EHE458668:EHE458675 DXI458668:DXI458675 DNM458668:DNM458675 DDQ458668:DDQ458675 CTU458668:CTU458675 CJY458668:CJY458675 CAC458668:CAC458675 BQG458668:BQG458675 BGK458668:BGK458675 AWO458668:AWO458675 AMS458668:AMS458675 ACW458668:ACW458675 TA458668:TA458675 JE458668:JE458675 I458668:I458675 WVQ393132:WVQ393139 WLU393132:WLU393139 WBY393132:WBY393139 VSC393132:VSC393139 VIG393132:VIG393139 UYK393132:UYK393139 UOO393132:UOO393139 UES393132:UES393139 TUW393132:TUW393139 TLA393132:TLA393139 TBE393132:TBE393139 SRI393132:SRI393139 SHM393132:SHM393139 RXQ393132:RXQ393139 RNU393132:RNU393139 RDY393132:RDY393139 QUC393132:QUC393139 QKG393132:QKG393139 QAK393132:QAK393139 PQO393132:PQO393139 PGS393132:PGS393139 OWW393132:OWW393139 ONA393132:ONA393139 ODE393132:ODE393139 NTI393132:NTI393139 NJM393132:NJM393139 MZQ393132:MZQ393139 MPU393132:MPU393139 MFY393132:MFY393139 LWC393132:LWC393139 LMG393132:LMG393139 LCK393132:LCK393139 KSO393132:KSO393139 KIS393132:KIS393139 JYW393132:JYW393139 JPA393132:JPA393139 JFE393132:JFE393139 IVI393132:IVI393139 ILM393132:ILM393139 IBQ393132:IBQ393139 HRU393132:HRU393139 HHY393132:HHY393139 GYC393132:GYC393139 GOG393132:GOG393139 GEK393132:GEK393139 FUO393132:FUO393139 FKS393132:FKS393139 FAW393132:FAW393139 ERA393132:ERA393139 EHE393132:EHE393139 DXI393132:DXI393139 DNM393132:DNM393139 DDQ393132:DDQ393139 CTU393132:CTU393139 CJY393132:CJY393139 CAC393132:CAC393139 BQG393132:BQG393139 BGK393132:BGK393139 AWO393132:AWO393139 AMS393132:AMS393139 ACW393132:ACW393139 TA393132:TA393139 JE393132:JE393139 I393132:I393139 WVQ327596:WVQ327603 WLU327596:WLU327603 WBY327596:WBY327603 VSC327596:VSC327603 VIG327596:VIG327603 UYK327596:UYK327603 UOO327596:UOO327603 UES327596:UES327603 TUW327596:TUW327603 TLA327596:TLA327603 TBE327596:TBE327603 SRI327596:SRI327603 SHM327596:SHM327603 RXQ327596:RXQ327603 RNU327596:RNU327603 RDY327596:RDY327603 QUC327596:QUC327603 QKG327596:QKG327603 QAK327596:QAK327603 PQO327596:PQO327603 PGS327596:PGS327603 OWW327596:OWW327603 ONA327596:ONA327603 ODE327596:ODE327603 NTI327596:NTI327603 NJM327596:NJM327603 MZQ327596:MZQ327603 MPU327596:MPU327603 MFY327596:MFY327603 LWC327596:LWC327603 LMG327596:LMG327603 LCK327596:LCK327603 KSO327596:KSO327603 KIS327596:KIS327603 JYW327596:JYW327603 JPA327596:JPA327603 JFE327596:JFE327603 IVI327596:IVI327603 ILM327596:ILM327603 IBQ327596:IBQ327603 HRU327596:HRU327603 HHY327596:HHY327603 GYC327596:GYC327603 GOG327596:GOG327603 GEK327596:GEK327603 FUO327596:FUO327603 FKS327596:FKS327603 FAW327596:FAW327603 ERA327596:ERA327603 EHE327596:EHE327603 DXI327596:DXI327603 DNM327596:DNM327603 DDQ327596:DDQ327603 CTU327596:CTU327603 CJY327596:CJY327603 CAC327596:CAC327603 BQG327596:BQG327603 BGK327596:BGK327603 AWO327596:AWO327603 AMS327596:AMS327603 ACW327596:ACW327603 TA327596:TA327603 JE327596:JE327603 I327596:I327603 WVQ262060:WVQ262067 WLU262060:WLU262067 WBY262060:WBY262067 VSC262060:VSC262067 VIG262060:VIG262067 UYK262060:UYK262067 UOO262060:UOO262067 UES262060:UES262067 TUW262060:TUW262067 TLA262060:TLA262067 TBE262060:TBE262067 SRI262060:SRI262067 SHM262060:SHM262067 RXQ262060:RXQ262067 RNU262060:RNU262067 RDY262060:RDY262067 QUC262060:QUC262067 QKG262060:QKG262067 QAK262060:QAK262067 PQO262060:PQO262067 PGS262060:PGS262067 OWW262060:OWW262067 ONA262060:ONA262067 ODE262060:ODE262067 NTI262060:NTI262067 NJM262060:NJM262067 MZQ262060:MZQ262067 MPU262060:MPU262067 MFY262060:MFY262067 LWC262060:LWC262067 LMG262060:LMG262067 LCK262060:LCK262067 KSO262060:KSO262067 KIS262060:KIS262067 JYW262060:JYW262067 JPA262060:JPA262067 JFE262060:JFE262067 IVI262060:IVI262067 ILM262060:ILM262067 IBQ262060:IBQ262067 HRU262060:HRU262067 HHY262060:HHY262067 GYC262060:GYC262067 GOG262060:GOG262067 GEK262060:GEK262067 FUO262060:FUO262067 FKS262060:FKS262067 FAW262060:FAW262067 ERA262060:ERA262067 EHE262060:EHE262067 DXI262060:DXI262067 DNM262060:DNM262067 DDQ262060:DDQ262067 CTU262060:CTU262067 CJY262060:CJY262067 CAC262060:CAC262067 BQG262060:BQG262067 BGK262060:BGK262067 AWO262060:AWO262067 AMS262060:AMS262067 ACW262060:ACW262067 TA262060:TA262067 JE262060:JE262067 I262060:I262067 WVQ196524:WVQ196531 WLU196524:WLU196531 WBY196524:WBY196531 VSC196524:VSC196531 VIG196524:VIG196531 UYK196524:UYK196531 UOO196524:UOO196531 UES196524:UES196531 TUW196524:TUW196531 TLA196524:TLA196531 TBE196524:TBE196531 SRI196524:SRI196531 SHM196524:SHM196531 RXQ196524:RXQ196531 RNU196524:RNU196531 RDY196524:RDY196531 QUC196524:QUC196531 QKG196524:QKG196531 QAK196524:QAK196531 PQO196524:PQO196531 PGS196524:PGS196531 OWW196524:OWW196531 ONA196524:ONA196531 ODE196524:ODE196531 NTI196524:NTI196531 NJM196524:NJM196531 MZQ196524:MZQ196531 MPU196524:MPU196531 MFY196524:MFY196531 LWC196524:LWC196531 LMG196524:LMG196531 LCK196524:LCK196531 KSO196524:KSO196531 KIS196524:KIS196531 JYW196524:JYW196531 JPA196524:JPA196531 JFE196524:JFE196531 IVI196524:IVI196531 ILM196524:ILM196531 IBQ196524:IBQ196531 HRU196524:HRU196531 HHY196524:HHY196531 GYC196524:GYC196531 GOG196524:GOG196531 GEK196524:GEK196531 FUO196524:FUO196531 FKS196524:FKS196531 FAW196524:FAW196531 ERA196524:ERA196531 EHE196524:EHE196531 DXI196524:DXI196531 DNM196524:DNM196531 DDQ196524:DDQ196531 CTU196524:CTU196531 CJY196524:CJY196531 CAC196524:CAC196531 BQG196524:BQG196531 BGK196524:BGK196531 AWO196524:AWO196531 AMS196524:AMS196531 ACW196524:ACW196531 TA196524:TA196531 JE196524:JE196531 I196524:I196531 WVQ130988:WVQ130995 WLU130988:WLU130995 WBY130988:WBY130995 VSC130988:VSC130995 VIG130988:VIG130995 UYK130988:UYK130995 UOO130988:UOO130995 UES130988:UES130995 TUW130988:TUW130995 TLA130988:TLA130995 TBE130988:TBE130995 SRI130988:SRI130995 SHM130988:SHM130995 RXQ130988:RXQ130995 RNU130988:RNU130995 RDY130988:RDY130995 QUC130988:QUC130995 QKG130988:QKG130995 QAK130988:QAK130995 PQO130988:PQO130995 PGS130988:PGS130995 OWW130988:OWW130995 ONA130988:ONA130995 ODE130988:ODE130995 NTI130988:NTI130995 NJM130988:NJM130995 MZQ130988:MZQ130995 MPU130988:MPU130995 MFY130988:MFY130995 LWC130988:LWC130995 LMG130988:LMG130995 LCK130988:LCK130995 KSO130988:KSO130995 KIS130988:KIS130995 JYW130988:JYW130995 JPA130988:JPA130995 JFE130988:JFE130995 IVI130988:IVI130995 ILM130988:ILM130995 IBQ130988:IBQ130995 HRU130988:HRU130995 HHY130988:HHY130995 GYC130988:GYC130995 GOG130988:GOG130995 GEK130988:GEK130995 FUO130988:FUO130995 FKS130988:FKS130995 FAW130988:FAW130995 ERA130988:ERA130995 EHE130988:EHE130995 DXI130988:DXI130995 DNM130988:DNM130995 DDQ130988:DDQ130995 CTU130988:CTU130995 CJY130988:CJY130995 CAC130988:CAC130995 BQG130988:BQG130995 BGK130988:BGK130995 AWO130988:AWO130995 AMS130988:AMS130995 ACW130988:ACW130995 TA130988:TA130995 JE130988:JE130995 I130988:I130995 WVQ65452:WVQ65459 WLU65452:WLU65459 WBY65452:WBY65459 VSC65452:VSC65459 VIG65452:VIG65459 UYK65452:UYK65459 UOO65452:UOO65459 UES65452:UES65459 TUW65452:TUW65459 TLA65452:TLA65459 TBE65452:TBE65459 SRI65452:SRI65459 SHM65452:SHM65459 RXQ65452:RXQ65459 RNU65452:RNU65459 RDY65452:RDY65459 QUC65452:QUC65459 QKG65452:QKG65459 QAK65452:QAK65459 PQO65452:PQO65459 PGS65452:PGS65459 OWW65452:OWW65459 ONA65452:ONA65459 ODE65452:ODE65459 NTI65452:NTI65459 NJM65452:NJM65459 MZQ65452:MZQ65459 MPU65452:MPU65459 MFY65452:MFY65459 LWC65452:LWC65459 LMG65452:LMG65459 LCK65452:LCK65459 KSO65452:KSO65459 KIS65452:KIS65459 JYW65452:JYW65459 JPA65452:JPA65459 JFE65452:JFE65459 IVI65452:IVI65459 ILM65452:ILM65459 IBQ65452:IBQ65459 HRU65452:HRU65459 HHY65452:HHY65459 GYC65452:GYC65459 GOG65452:GOG65459 GEK65452:GEK65459 FUO65452:FUO65459 FKS65452:FKS65459 FAW65452:FAW65459 ERA65452:ERA65459 EHE65452:EHE65459 DXI65452:DXI65459 DNM65452:DNM65459 DDQ65452:DDQ65459 CTU65452:CTU65459 CJY65452:CJY65459 CAC65452:CAC65459 BQG65452:BQG65459 BGK65452:BGK65459 AWO65452:AWO65459 AMS65452:AMS65459 ACW65452:ACW65459 TA65452:TA65459 JE65452:JE65459 I65452:I65459 WVP982954:WVP982965 WLT982954:WLT982965 WBX982954:WBX982965 VSB982954:VSB982965 VIF982954:VIF982965 UYJ982954:UYJ982965 UON982954:UON982965 UER982954:UER982965 TUV982954:TUV982965 TKZ982954:TKZ982965 TBD982954:TBD982965 SRH982954:SRH982965 SHL982954:SHL982965 RXP982954:RXP982965 RNT982954:RNT982965 RDX982954:RDX982965 QUB982954:QUB982965 QKF982954:QKF982965 QAJ982954:QAJ982965 PQN982954:PQN982965 PGR982954:PGR982965 OWV982954:OWV982965 OMZ982954:OMZ982965 ODD982954:ODD982965 NTH982954:NTH982965 NJL982954:NJL982965 MZP982954:MZP982965 MPT982954:MPT982965 MFX982954:MFX982965 LWB982954:LWB982965 LMF982954:LMF982965 LCJ982954:LCJ982965 KSN982954:KSN982965 KIR982954:KIR982965 JYV982954:JYV982965 JOZ982954:JOZ982965 JFD982954:JFD982965 IVH982954:IVH982965 ILL982954:ILL982965 IBP982954:IBP982965 HRT982954:HRT982965 HHX982954:HHX982965 GYB982954:GYB982965 GOF982954:GOF982965 GEJ982954:GEJ982965 FUN982954:FUN982965 FKR982954:FKR982965 FAV982954:FAV982965 EQZ982954:EQZ982965 EHD982954:EHD982965 DXH982954:DXH982965 DNL982954:DNL982965 DDP982954:DDP982965 CTT982954:CTT982965 CJX982954:CJX982965 CAB982954:CAB982965 BQF982954:BQF982965 BGJ982954:BGJ982965 AWN982954:AWN982965 AMR982954:AMR982965 ACV982954:ACV982965 SZ982954:SZ982965 JD982954:JD982965 WVP917418:WVP917429 WLT917418:WLT917429 WBX917418:WBX917429 VSB917418:VSB917429 VIF917418:VIF917429 UYJ917418:UYJ917429 UON917418:UON917429 UER917418:UER917429 TUV917418:TUV917429 TKZ917418:TKZ917429 TBD917418:TBD917429 SRH917418:SRH917429 SHL917418:SHL917429 RXP917418:RXP917429 RNT917418:RNT917429 RDX917418:RDX917429 QUB917418:QUB917429 QKF917418:QKF917429 QAJ917418:QAJ917429 PQN917418:PQN917429 PGR917418:PGR917429 OWV917418:OWV917429 OMZ917418:OMZ917429 ODD917418:ODD917429 NTH917418:NTH917429 NJL917418:NJL917429 MZP917418:MZP917429 MPT917418:MPT917429 MFX917418:MFX917429 LWB917418:LWB917429 LMF917418:LMF917429 LCJ917418:LCJ917429 KSN917418:KSN917429 KIR917418:KIR917429 JYV917418:JYV917429 JOZ917418:JOZ917429 JFD917418:JFD917429 IVH917418:IVH917429 ILL917418:ILL917429 IBP917418:IBP917429 HRT917418:HRT917429 HHX917418:HHX917429 GYB917418:GYB917429 GOF917418:GOF917429 GEJ917418:GEJ917429 FUN917418:FUN917429 FKR917418:FKR917429 FAV917418:FAV917429 EQZ917418:EQZ917429 EHD917418:EHD917429 DXH917418:DXH917429 DNL917418:DNL917429 DDP917418:DDP917429 CTT917418:CTT917429 CJX917418:CJX917429 CAB917418:CAB917429 BQF917418:BQF917429 BGJ917418:BGJ917429 AWN917418:AWN917429 AMR917418:AMR917429 ACV917418:ACV917429 SZ917418:SZ917429 JD917418:JD917429 WVP851882:WVP851893 WLT851882:WLT851893 WBX851882:WBX851893 VSB851882:VSB851893 VIF851882:VIF851893 UYJ851882:UYJ851893 UON851882:UON851893 UER851882:UER851893 TUV851882:TUV851893 TKZ851882:TKZ851893 TBD851882:TBD851893 SRH851882:SRH851893 SHL851882:SHL851893 RXP851882:RXP851893 RNT851882:RNT851893 RDX851882:RDX851893 QUB851882:QUB851893 QKF851882:QKF851893 QAJ851882:QAJ851893 PQN851882:PQN851893 PGR851882:PGR851893 OWV851882:OWV851893 OMZ851882:OMZ851893 ODD851882:ODD851893 NTH851882:NTH851893 NJL851882:NJL851893 MZP851882:MZP851893 MPT851882:MPT851893 MFX851882:MFX851893 LWB851882:LWB851893 LMF851882:LMF851893 LCJ851882:LCJ851893 KSN851882:KSN851893 KIR851882:KIR851893 JYV851882:JYV851893 JOZ851882:JOZ851893 JFD851882:JFD851893 IVH851882:IVH851893 ILL851882:ILL851893 IBP851882:IBP851893 HRT851882:HRT851893 HHX851882:HHX851893 GYB851882:GYB851893 GOF851882:GOF851893 GEJ851882:GEJ851893 FUN851882:FUN851893 FKR851882:FKR851893 FAV851882:FAV851893 EQZ851882:EQZ851893 EHD851882:EHD851893 DXH851882:DXH851893 DNL851882:DNL851893 DDP851882:DDP851893 CTT851882:CTT851893 CJX851882:CJX851893 CAB851882:CAB851893 BQF851882:BQF851893 BGJ851882:BGJ851893 AWN851882:AWN851893 AMR851882:AMR851893 ACV851882:ACV851893 SZ851882:SZ851893 JD851882:JD851893 WVP786346:WVP786357 WLT786346:WLT786357 WBX786346:WBX786357 VSB786346:VSB786357 VIF786346:VIF786357 UYJ786346:UYJ786357 UON786346:UON786357 UER786346:UER786357 TUV786346:TUV786357 TKZ786346:TKZ786357 TBD786346:TBD786357 SRH786346:SRH786357 SHL786346:SHL786357 RXP786346:RXP786357 RNT786346:RNT786357 RDX786346:RDX786357 QUB786346:QUB786357 QKF786346:QKF786357 QAJ786346:QAJ786357 PQN786346:PQN786357 PGR786346:PGR786357 OWV786346:OWV786357 OMZ786346:OMZ786357 ODD786346:ODD786357 NTH786346:NTH786357 NJL786346:NJL786357 MZP786346:MZP786357 MPT786346:MPT786357 MFX786346:MFX786357 LWB786346:LWB786357 LMF786346:LMF786357 LCJ786346:LCJ786357 KSN786346:KSN786357 KIR786346:KIR786357 JYV786346:JYV786357 JOZ786346:JOZ786357 JFD786346:JFD786357 IVH786346:IVH786357 ILL786346:ILL786357 IBP786346:IBP786357 HRT786346:HRT786357 HHX786346:HHX786357 GYB786346:GYB786357 GOF786346:GOF786357 GEJ786346:GEJ786357 FUN786346:FUN786357 FKR786346:FKR786357 FAV786346:FAV786357 EQZ786346:EQZ786357 EHD786346:EHD786357 DXH786346:DXH786357 DNL786346:DNL786357 DDP786346:DDP786357 CTT786346:CTT786357 CJX786346:CJX786357 CAB786346:CAB786357 BQF786346:BQF786357 BGJ786346:BGJ786357 AWN786346:AWN786357 AMR786346:AMR786357 ACV786346:ACV786357 SZ786346:SZ786357 JD786346:JD786357 WVP720810:WVP720821 WLT720810:WLT720821 WBX720810:WBX720821 VSB720810:VSB720821 VIF720810:VIF720821 UYJ720810:UYJ720821 UON720810:UON720821 UER720810:UER720821 TUV720810:TUV720821 TKZ720810:TKZ720821 TBD720810:TBD720821 SRH720810:SRH720821 SHL720810:SHL720821 RXP720810:RXP720821 RNT720810:RNT720821 RDX720810:RDX720821 QUB720810:QUB720821 QKF720810:QKF720821 QAJ720810:QAJ720821 PQN720810:PQN720821 PGR720810:PGR720821 OWV720810:OWV720821 OMZ720810:OMZ720821 ODD720810:ODD720821 NTH720810:NTH720821 NJL720810:NJL720821 MZP720810:MZP720821 MPT720810:MPT720821 MFX720810:MFX720821 LWB720810:LWB720821 LMF720810:LMF720821 LCJ720810:LCJ720821 KSN720810:KSN720821 KIR720810:KIR720821 JYV720810:JYV720821 JOZ720810:JOZ720821 JFD720810:JFD720821 IVH720810:IVH720821 ILL720810:ILL720821 IBP720810:IBP720821 HRT720810:HRT720821 HHX720810:HHX720821 GYB720810:GYB720821 GOF720810:GOF720821 GEJ720810:GEJ720821 FUN720810:FUN720821 FKR720810:FKR720821 FAV720810:FAV720821 EQZ720810:EQZ720821 EHD720810:EHD720821 DXH720810:DXH720821 DNL720810:DNL720821 DDP720810:DDP720821 CTT720810:CTT720821 CJX720810:CJX720821 CAB720810:CAB720821 BQF720810:BQF720821 BGJ720810:BGJ720821 AWN720810:AWN720821 AMR720810:AMR720821 ACV720810:ACV720821 SZ720810:SZ720821 JD720810:JD720821 WVP655274:WVP655285 WLT655274:WLT655285 WBX655274:WBX655285 VSB655274:VSB655285 VIF655274:VIF655285 UYJ655274:UYJ655285 UON655274:UON655285 UER655274:UER655285 TUV655274:TUV655285 TKZ655274:TKZ655285 TBD655274:TBD655285 SRH655274:SRH655285 SHL655274:SHL655285 RXP655274:RXP655285 RNT655274:RNT655285 RDX655274:RDX655285 QUB655274:QUB655285 QKF655274:QKF655285 QAJ655274:QAJ655285 PQN655274:PQN655285 PGR655274:PGR655285 OWV655274:OWV655285 OMZ655274:OMZ655285 ODD655274:ODD655285 NTH655274:NTH655285 NJL655274:NJL655285 MZP655274:MZP655285 MPT655274:MPT655285 MFX655274:MFX655285 LWB655274:LWB655285 LMF655274:LMF655285 LCJ655274:LCJ655285 KSN655274:KSN655285 KIR655274:KIR655285 JYV655274:JYV655285 JOZ655274:JOZ655285 JFD655274:JFD655285 IVH655274:IVH655285 ILL655274:ILL655285 IBP655274:IBP655285 HRT655274:HRT655285 HHX655274:HHX655285 GYB655274:GYB655285 GOF655274:GOF655285 GEJ655274:GEJ655285 FUN655274:FUN655285 FKR655274:FKR655285 FAV655274:FAV655285 EQZ655274:EQZ655285 EHD655274:EHD655285 DXH655274:DXH655285 DNL655274:DNL655285 DDP655274:DDP655285 CTT655274:CTT655285 CJX655274:CJX655285 CAB655274:CAB655285 BQF655274:BQF655285 BGJ655274:BGJ655285 AWN655274:AWN655285 AMR655274:AMR655285 ACV655274:ACV655285 SZ655274:SZ655285 JD655274:JD655285 WVP589738:WVP589749 WLT589738:WLT589749 WBX589738:WBX589749 VSB589738:VSB589749 VIF589738:VIF589749 UYJ589738:UYJ589749 UON589738:UON589749 UER589738:UER589749 TUV589738:TUV589749 TKZ589738:TKZ589749 TBD589738:TBD589749 SRH589738:SRH589749 SHL589738:SHL589749 RXP589738:RXP589749 RNT589738:RNT589749 RDX589738:RDX589749 QUB589738:QUB589749 QKF589738:QKF589749 QAJ589738:QAJ589749 PQN589738:PQN589749 PGR589738:PGR589749 OWV589738:OWV589749 OMZ589738:OMZ589749 ODD589738:ODD589749 NTH589738:NTH589749 NJL589738:NJL589749 MZP589738:MZP589749 MPT589738:MPT589749 MFX589738:MFX589749 LWB589738:LWB589749 LMF589738:LMF589749 LCJ589738:LCJ589749 KSN589738:KSN589749 KIR589738:KIR589749 JYV589738:JYV589749 JOZ589738:JOZ589749 JFD589738:JFD589749 IVH589738:IVH589749 ILL589738:ILL589749 IBP589738:IBP589749 HRT589738:HRT589749 HHX589738:HHX589749 GYB589738:GYB589749 GOF589738:GOF589749 GEJ589738:GEJ589749 FUN589738:FUN589749 FKR589738:FKR589749 FAV589738:FAV589749 EQZ589738:EQZ589749 EHD589738:EHD589749 DXH589738:DXH589749 DNL589738:DNL589749 DDP589738:DDP589749 CTT589738:CTT589749 CJX589738:CJX589749 CAB589738:CAB589749 BQF589738:BQF589749 BGJ589738:BGJ589749 AWN589738:AWN589749 AMR589738:AMR589749 ACV589738:ACV589749 SZ589738:SZ589749 JD589738:JD589749 WVP524202:WVP524213 WLT524202:WLT524213 WBX524202:WBX524213 VSB524202:VSB524213 VIF524202:VIF524213 UYJ524202:UYJ524213 UON524202:UON524213 UER524202:UER524213 TUV524202:TUV524213 TKZ524202:TKZ524213 TBD524202:TBD524213 SRH524202:SRH524213 SHL524202:SHL524213 RXP524202:RXP524213 RNT524202:RNT524213 RDX524202:RDX524213 QUB524202:QUB524213 QKF524202:QKF524213 QAJ524202:QAJ524213 PQN524202:PQN524213 PGR524202:PGR524213 OWV524202:OWV524213 OMZ524202:OMZ524213 ODD524202:ODD524213 NTH524202:NTH524213 NJL524202:NJL524213 MZP524202:MZP524213 MPT524202:MPT524213 MFX524202:MFX524213 LWB524202:LWB524213 LMF524202:LMF524213 LCJ524202:LCJ524213 KSN524202:KSN524213 KIR524202:KIR524213 JYV524202:JYV524213 JOZ524202:JOZ524213 JFD524202:JFD524213 IVH524202:IVH524213 ILL524202:ILL524213 IBP524202:IBP524213 HRT524202:HRT524213 HHX524202:HHX524213 GYB524202:GYB524213 GOF524202:GOF524213 GEJ524202:GEJ524213 FUN524202:FUN524213 FKR524202:FKR524213 FAV524202:FAV524213 EQZ524202:EQZ524213 EHD524202:EHD524213 DXH524202:DXH524213 DNL524202:DNL524213 DDP524202:DDP524213 CTT524202:CTT524213 CJX524202:CJX524213 CAB524202:CAB524213 BQF524202:BQF524213 BGJ524202:BGJ524213 AWN524202:AWN524213 AMR524202:AMR524213 ACV524202:ACV524213 SZ524202:SZ524213 JD524202:JD524213 WVP458666:WVP458677 WLT458666:WLT458677 WBX458666:WBX458677 VSB458666:VSB458677 VIF458666:VIF458677 UYJ458666:UYJ458677 UON458666:UON458677 UER458666:UER458677 TUV458666:TUV458677 TKZ458666:TKZ458677 TBD458666:TBD458677 SRH458666:SRH458677 SHL458666:SHL458677 RXP458666:RXP458677 RNT458666:RNT458677 RDX458666:RDX458677 QUB458666:QUB458677 QKF458666:QKF458677 QAJ458666:QAJ458677 PQN458666:PQN458677 PGR458666:PGR458677 OWV458666:OWV458677 OMZ458666:OMZ458677 ODD458666:ODD458677 NTH458666:NTH458677 NJL458666:NJL458677 MZP458666:MZP458677 MPT458666:MPT458677 MFX458666:MFX458677 LWB458666:LWB458677 LMF458666:LMF458677 LCJ458666:LCJ458677 KSN458666:KSN458677 KIR458666:KIR458677 JYV458666:JYV458677 JOZ458666:JOZ458677 JFD458666:JFD458677 IVH458666:IVH458677 ILL458666:ILL458677 IBP458666:IBP458677 HRT458666:HRT458677 HHX458666:HHX458677 GYB458666:GYB458677 GOF458666:GOF458677 GEJ458666:GEJ458677 FUN458666:FUN458677 FKR458666:FKR458677 FAV458666:FAV458677 EQZ458666:EQZ458677 EHD458666:EHD458677 DXH458666:DXH458677 DNL458666:DNL458677 DDP458666:DDP458677 CTT458666:CTT458677 CJX458666:CJX458677 CAB458666:CAB458677 BQF458666:BQF458677 BGJ458666:BGJ458677 AWN458666:AWN458677 AMR458666:AMR458677 ACV458666:ACV458677 SZ458666:SZ458677 JD458666:JD458677 WVP393130:WVP393141 WLT393130:WLT393141 WBX393130:WBX393141 VSB393130:VSB393141 VIF393130:VIF393141 UYJ393130:UYJ393141 UON393130:UON393141 UER393130:UER393141 TUV393130:TUV393141 TKZ393130:TKZ393141 TBD393130:TBD393141 SRH393130:SRH393141 SHL393130:SHL393141 RXP393130:RXP393141 RNT393130:RNT393141 RDX393130:RDX393141 QUB393130:QUB393141 QKF393130:QKF393141 QAJ393130:QAJ393141 PQN393130:PQN393141 PGR393130:PGR393141 OWV393130:OWV393141 OMZ393130:OMZ393141 ODD393130:ODD393141 NTH393130:NTH393141 NJL393130:NJL393141 MZP393130:MZP393141 MPT393130:MPT393141 MFX393130:MFX393141 LWB393130:LWB393141 LMF393130:LMF393141 LCJ393130:LCJ393141 KSN393130:KSN393141 KIR393130:KIR393141 JYV393130:JYV393141 JOZ393130:JOZ393141 JFD393130:JFD393141 IVH393130:IVH393141 ILL393130:ILL393141 IBP393130:IBP393141 HRT393130:HRT393141 HHX393130:HHX393141 GYB393130:GYB393141 GOF393130:GOF393141 GEJ393130:GEJ393141 FUN393130:FUN393141 FKR393130:FKR393141 FAV393130:FAV393141 EQZ393130:EQZ393141 EHD393130:EHD393141 DXH393130:DXH393141 DNL393130:DNL393141 DDP393130:DDP393141 CTT393130:CTT393141 CJX393130:CJX393141 CAB393130:CAB393141 BQF393130:BQF393141 BGJ393130:BGJ393141 AWN393130:AWN393141 AMR393130:AMR393141 ACV393130:ACV393141 SZ393130:SZ393141 JD393130:JD393141 WVP327594:WVP327605 WLT327594:WLT327605 WBX327594:WBX327605 VSB327594:VSB327605 VIF327594:VIF327605 UYJ327594:UYJ327605 UON327594:UON327605 UER327594:UER327605 TUV327594:TUV327605 TKZ327594:TKZ327605 TBD327594:TBD327605 SRH327594:SRH327605 SHL327594:SHL327605 RXP327594:RXP327605 RNT327594:RNT327605 RDX327594:RDX327605 QUB327594:QUB327605 QKF327594:QKF327605 QAJ327594:QAJ327605 PQN327594:PQN327605 PGR327594:PGR327605 OWV327594:OWV327605 OMZ327594:OMZ327605 ODD327594:ODD327605 NTH327594:NTH327605 NJL327594:NJL327605 MZP327594:MZP327605 MPT327594:MPT327605 MFX327594:MFX327605 LWB327594:LWB327605 LMF327594:LMF327605 LCJ327594:LCJ327605 KSN327594:KSN327605 KIR327594:KIR327605 JYV327594:JYV327605 JOZ327594:JOZ327605 JFD327594:JFD327605 IVH327594:IVH327605 ILL327594:ILL327605 IBP327594:IBP327605 HRT327594:HRT327605 HHX327594:HHX327605 GYB327594:GYB327605 GOF327594:GOF327605 GEJ327594:GEJ327605 FUN327594:FUN327605 FKR327594:FKR327605 FAV327594:FAV327605 EQZ327594:EQZ327605 EHD327594:EHD327605 DXH327594:DXH327605 DNL327594:DNL327605 DDP327594:DDP327605 CTT327594:CTT327605 CJX327594:CJX327605 CAB327594:CAB327605 BQF327594:BQF327605 BGJ327594:BGJ327605 AWN327594:AWN327605 AMR327594:AMR327605 ACV327594:ACV327605 SZ327594:SZ327605 JD327594:JD327605 WVP262058:WVP262069 WLT262058:WLT262069 WBX262058:WBX262069 VSB262058:VSB262069 VIF262058:VIF262069 UYJ262058:UYJ262069 UON262058:UON262069 UER262058:UER262069 TUV262058:TUV262069 TKZ262058:TKZ262069 TBD262058:TBD262069 SRH262058:SRH262069 SHL262058:SHL262069 RXP262058:RXP262069 RNT262058:RNT262069 RDX262058:RDX262069 QUB262058:QUB262069 QKF262058:QKF262069 QAJ262058:QAJ262069 PQN262058:PQN262069 PGR262058:PGR262069 OWV262058:OWV262069 OMZ262058:OMZ262069 ODD262058:ODD262069 NTH262058:NTH262069 NJL262058:NJL262069 MZP262058:MZP262069 MPT262058:MPT262069 MFX262058:MFX262069 LWB262058:LWB262069 LMF262058:LMF262069 LCJ262058:LCJ262069 KSN262058:KSN262069 KIR262058:KIR262069 JYV262058:JYV262069 JOZ262058:JOZ262069 JFD262058:JFD262069 IVH262058:IVH262069 ILL262058:ILL262069 IBP262058:IBP262069 HRT262058:HRT262069 HHX262058:HHX262069 GYB262058:GYB262069 GOF262058:GOF262069 GEJ262058:GEJ262069 FUN262058:FUN262069 FKR262058:FKR262069 FAV262058:FAV262069 EQZ262058:EQZ262069 EHD262058:EHD262069 DXH262058:DXH262069 DNL262058:DNL262069 DDP262058:DDP262069 CTT262058:CTT262069 CJX262058:CJX262069 CAB262058:CAB262069 BQF262058:BQF262069 BGJ262058:BGJ262069 AWN262058:AWN262069 AMR262058:AMR262069 ACV262058:ACV262069 SZ262058:SZ262069 JD262058:JD262069 WVP196522:WVP196533 WLT196522:WLT196533 WBX196522:WBX196533 VSB196522:VSB196533 VIF196522:VIF196533 UYJ196522:UYJ196533 UON196522:UON196533 UER196522:UER196533 TUV196522:TUV196533 TKZ196522:TKZ196533 TBD196522:TBD196533 SRH196522:SRH196533 SHL196522:SHL196533 RXP196522:RXP196533 RNT196522:RNT196533 RDX196522:RDX196533 QUB196522:QUB196533 QKF196522:QKF196533 QAJ196522:QAJ196533 PQN196522:PQN196533 PGR196522:PGR196533 OWV196522:OWV196533 OMZ196522:OMZ196533 ODD196522:ODD196533 NTH196522:NTH196533 NJL196522:NJL196533 MZP196522:MZP196533 MPT196522:MPT196533 MFX196522:MFX196533 LWB196522:LWB196533 LMF196522:LMF196533 LCJ196522:LCJ196533 KSN196522:KSN196533 KIR196522:KIR196533 JYV196522:JYV196533 JOZ196522:JOZ196533 JFD196522:JFD196533 IVH196522:IVH196533 ILL196522:ILL196533 IBP196522:IBP196533 HRT196522:HRT196533 HHX196522:HHX196533 GYB196522:GYB196533 GOF196522:GOF196533 GEJ196522:GEJ196533 FUN196522:FUN196533 FKR196522:FKR196533 FAV196522:FAV196533 EQZ196522:EQZ196533 EHD196522:EHD196533 DXH196522:DXH196533 DNL196522:DNL196533 DDP196522:DDP196533 CTT196522:CTT196533 CJX196522:CJX196533 CAB196522:CAB196533 BQF196522:BQF196533 BGJ196522:BGJ196533 AWN196522:AWN196533 AMR196522:AMR196533 ACV196522:ACV196533 SZ196522:SZ196533 JD196522:JD196533 WVP130986:WVP130997 WLT130986:WLT130997 WBX130986:WBX130997 VSB130986:VSB130997 VIF130986:VIF130997 UYJ130986:UYJ130997 UON130986:UON130997 UER130986:UER130997 TUV130986:TUV130997 TKZ130986:TKZ130997 TBD130986:TBD130997 SRH130986:SRH130997 SHL130986:SHL130997 RXP130986:RXP130997 RNT130986:RNT130997 RDX130986:RDX130997 QUB130986:QUB130997 QKF130986:QKF130997 QAJ130986:QAJ130997 PQN130986:PQN130997 PGR130986:PGR130997 OWV130986:OWV130997 OMZ130986:OMZ130997 ODD130986:ODD130997 NTH130986:NTH130997 NJL130986:NJL130997 MZP130986:MZP130997 MPT130986:MPT130997 MFX130986:MFX130997 LWB130986:LWB130997 LMF130986:LMF130997 LCJ130986:LCJ130997 KSN130986:KSN130997 KIR130986:KIR130997 JYV130986:JYV130997 JOZ130986:JOZ130997 JFD130986:JFD130997 IVH130986:IVH130997 ILL130986:ILL130997 IBP130986:IBP130997 HRT130986:HRT130997 HHX130986:HHX130997 GYB130986:GYB130997 GOF130986:GOF130997 GEJ130986:GEJ130997 FUN130986:FUN130997 FKR130986:FKR130997 FAV130986:FAV130997 EQZ130986:EQZ130997 EHD130986:EHD130997 DXH130986:DXH130997 DNL130986:DNL130997 DDP130986:DDP130997 CTT130986:CTT130997 CJX130986:CJX130997 CAB130986:CAB130997 BQF130986:BQF130997 BGJ130986:BGJ130997 AWN130986:AWN130997 AMR130986:AMR130997 ACV130986:ACV130997 SZ130986:SZ130997 JD130986:JD130997 WVP65450:WVP65461 WLT65450:WLT65461 WBX65450:WBX65461 VSB65450:VSB65461 VIF65450:VIF65461 UYJ65450:UYJ65461 UON65450:UON65461 UER65450:UER65461 TUV65450:TUV65461 TKZ65450:TKZ65461 TBD65450:TBD65461 SRH65450:SRH65461 SHL65450:SHL65461 RXP65450:RXP65461 RNT65450:RNT65461 RDX65450:RDX65461 QUB65450:QUB65461 QKF65450:QKF65461 QAJ65450:QAJ65461 PQN65450:PQN65461 PGR65450:PGR65461 OWV65450:OWV65461 OMZ65450:OMZ65461 ODD65450:ODD65461 NTH65450:NTH65461 NJL65450:NJL65461 MZP65450:MZP65461 MPT65450:MPT65461 MFX65450:MFX65461 LWB65450:LWB65461 LMF65450:LMF65461 LCJ65450:LCJ65461 KSN65450:KSN65461 KIR65450:KIR65461 JYV65450:JYV65461 JOZ65450:JOZ65461 JFD65450:JFD65461 IVH65450:IVH65461 ILL65450:ILL65461 IBP65450:IBP65461 HRT65450:HRT65461 HHX65450:HHX65461 GYB65450:GYB65461 GOF65450:GOF65461 GEJ65450:GEJ65461 FUN65450:FUN65461 FKR65450:FKR65461 FAV65450:FAV65461 EQZ65450:EQZ65461 EHD65450:EHD65461 DXH65450:DXH65461 DNL65450:DNL65461 DDP65450:DDP65461 CTT65450:CTT65461 CJX65450:CJX65461 CAB65450:CAB65461 BQF65450:BQF65461 BGJ65450:BGJ65461 AWN65450:AWN65461 AMR65450:AMR65461 ACV65450:ACV65461 SZ65450:SZ65461 JD65450:JD65461 WVN982956:WVN982965 WLR982956:WLR982965 WBV982956:WBV982965 VRZ982956:VRZ982965 VID982956:VID982965 UYH982956:UYH982965 UOL982956:UOL982965 UEP982956:UEP982965 TUT982956:TUT982965 TKX982956:TKX982965 TBB982956:TBB982965 SRF982956:SRF982965 SHJ982956:SHJ982965 RXN982956:RXN982965 RNR982956:RNR982965 RDV982956:RDV982965 QTZ982956:QTZ982965 QKD982956:QKD982965 QAH982956:QAH982965 PQL982956:PQL982965 PGP982956:PGP982965 OWT982956:OWT982965 OMX982956:OMX982965 ODB982956:ODB982965 NTF982956:NTF982965 NJJ982956:NJJ982965 MZN982956:MZN982965 MPR982956:MPR982965 MFV982956:MFV982965 LVZ982956:LVZ982965 LMD982956:LMD982965 LCH982956:LCH982965 KSL982956:KSL982965 KIP982956:KIP982965 JYT982956:JYT982965 JOX982956:JOX982965 JFB982956:JFB982965 IVF982956:IVF982965 ILJ982956:ILJ982965 IBN982956:IBN982965 HRR982956:HRR982965 HHV982956:HHV982965 GXZ982956:GXZ982965 GOD982956:GOD982965 GEH982956:GEH982965 FUL982956:FUL982965 FKP982956:FKP982965 FAT982956:FAT982965 EQX982956:EQX982965 EHB982956:EHB982965 DXF982956:DXF982965 DNJ982956:DNJ982965 DDN982956:DDN982965 CTR982956:CTR982965 CJV982956:CJV982965 BZZ982956:BZZ982965 BQD982956:BQD982965 BGH982956:BGH982965 AWL982956:AWL982965 AMP982956:AMP982965 ACT982956:ACT982965 SX982956:SX982965 JB982956:JB982965 WVN917420:WVN917429 WLR917420:WLR917429 WBV917420:WBV917429 VRZ917420:VRZ917429 VID917420:VID917429 UYH917420:UYH917429 UOL917420:UOL917429 UEP917420:UEP917429 TUT917420:TUT917429 TKX917420:TKX917429 TBB917420:TBB917429 SRF917420:SRF917429 SHJ917420:SHJ917429 RXN917420:RXN917429 RNR917420:RNR917429 RDV917420:RDV917429 QTZ917420:QTZ917429 QKD917420:QKD917429 QAH917420:QAH917429 PQL917420:PQL917429 PGP917420:PGP917429 OWT917420:OWT917429 OMX917420:OMX917429 ODB917420:ODB917429 NTF917420:NTF917429 NJJ917420:NJJ917429 MZN917420:MZN917429 MPR917420:MPR917429 MFV917420:MFV917429 LVZ917420:LVZ917429 LMD917420:LMD917429 LCH917420:LCH917429 KSL917420:KSL917429 KIP917420:KIP917429 JYT917420:JYT917429 JOX917420:JOX917429 JFB917420:JFB917429 IVF917420:IVF917429 ILJ917420:ILJ917429 IBN917420:IBN917429 HRR917420:HRR917429 HHV917420:HHV917429 GXZ917420:GXZ917429 GOD917420:GOD917429 GEH917420:GEH917429 FUL917420:FUL917429 FKP917420:FKP917429 FAT917420:FAT917429 EQX917420:EQX917429 EHB917420:EHB917429 DXF917420:DXF917429 DNJ917420:DNJ917429 DDN917420:DDN917429 CTR917420:CTR917429 CJV917420:CJV917429 BZZ917420:BZZ917429 BQD917420:BQD917429 BGH917420:BGH917429 AWL917420:AWL917429 AMP917420:AMP917429 ACT917420:ACT917429 SX917420:SX917429 JB917420:JB917429 WVN851884:WVN851893 WLR851884:WLR851893 WBV851884:WBV851893 VRZ851884:VRZ851893 VID851884:VID851893 UYH851884:UYH851893 UOL851884:UOL851893 UEP851884:UEP851893 TUT851884:TUT851893 TKX851884:TKX851893 TBB851884:TBB851893 SRF851884:SRF851893 SHJ851884:SHJ851893 RXN851884:RXN851893 RNR851884:RNR851893 RDV851884:RDV851893 QTZ851884:QTZ851893 QKD851884:QKD851893 QAH851884:QAH851893 PQL851884:PQL851893 PGP851884:PGP851893 OWT851884:OWT851893 OMX851884:OMX851893 ODB851884:ODB851893 NTF851884:NTF851893 NJJ851884:NJJ851893 MZN851884:MZN851893 MPR851884:MPR851893 MFV851884:MFV851893 LVZ851884:LVZ851893 LMD851884:LMD851893 LCH851884:LCH851893 KSL851884:KSL851893 KIP851884:KIP851893 JYT851884:JYT851893 JOX851884:JOX851893 JFB851884:JFB851893 IVF851884:IVF851893 ILJ851884:ILJ851893 IBN851884:IBN851893 HRR851884:HRR851893 HHV851884:HHV851893 GXZ851884:GXZ851893 GOD851884:GOD851893 GEH851884:GEH851893 FUL851884:FUL851893 FKP851884:FKP851893 FAT851884:FAT851893 EQX851884:EQX851893 EHB851884:EHB851893 DXF851884:DXF851893 DNJ851884:DNJ851893 DDN851884:DDN851893 CTR851884:CTR851893 CJV851884:CJV851893 BZZ851884:BZZ851893 BQD851884:BQD851893 BGH851884:BGH851893 AWL851884:AWL851893 AMP851884:AMP851893 ACT851884:ACT851893 SX851884:SX851893 JB851884:JB851893 WVN786348:WVN786357 WLR786348:WLR786357 WBV786348:WBV786357 VRZ786348:VRZ786357 VID786348:VID786357 UYH786348:UYH786357 UOL786348:UOL786357 UEP786348:UEP786357 TUT786348:TUT786357 TKX786348:TKX786357 TBB786348:TBB786357 SRF786348:SRF786357 SHJ786348:SHJ786357 RXN786348:RXN786357 RNR786348:RNR786357 RDV786348:RDV786357 QTZ786348:QTZ786357 QKD786348:QKD786357 QAH786348:QAH786357 PQL786348:PQL786357 PGP786348:PGP786357 OWT786348:OWT786357 OMX786348:OMX786357 ODB786348:ODB786357 NTF786348:NTF786357 NJJ786348:NJJ786357 MZN786348:MZN786357 MPR786348:MPR786357 MFV786348:MFV786357 LVZ786348:LVZ786357 LMD786348:LMD786357 LCH786348:LCH786357 KSL786348:KSL786357 KIP786348:KIP786357 JYT786348:JYT786357 JOX786348:JOX786357 JFB786348:JFB786357 IVF786348:IVF786357 ILJ786348:ILJ786357 IBN786348:IBN786357 HRR786348:HRR786357 HHV786348:HHV786357 GXZ786348:GXZ786357 GOD786348:GOD786357 GEH786348:GEH786357 FUL786348:FUL786357 FKP786348:FKP786357 FAT786348:FAT786357 EQX786348:EQX786357 EHB786348:EHB786357 DXF786348:DXF786357 DNJ786348:DNJ786357 DDN786348:DDN786357 CTR786348:CTR786357 CJV786348:CJV786357 BZZ786348:BZZ786357 BQD786348:BQD786357 BGH786348:BGH786357 AWL786348:AWL786357 AMP786348:AMP786357 ACT786348:ACT786357 SX786348:SX786357 JB786348:JB786357 WVN720812:WVN720821 WLR720812:WLR720821 WBV720812:WBV720821 VRZ720812:VRZ720821 VID720812:VID720821 UYH720812:UYH720821 UOL720812:UOL720821 UEP720812:UEP720821 TUT720812:TUT720821 TKX720812:TKX720821 TBB720812:TBB720821 SRF720812:SRF720821 SHJ720812:SHJ720821 RXN720812:RXN720821 RNR720812:RNR720821 RDV720812:RDV720821 QTZ720812:QTZ720821 QKD720812:QKD720821 QAH720812:QAH720821 PQL720812:PQL720821 PGP720812:PGP720821 OWT720812:OWT720821 OMX720812:OMX720821 ODB720812:ODB720821 NTF720812:NTF720821 NJJ720812:NJJ720821 MZN720812:MZN720821 MPR720812:MPR720821 MFV720812:MFV720821 LVZ720812:LVZ720821 LMD720812:LMD720821 LCH720812:LCH720821 KSL720812:KSL720821 KIP720812:KIP720821 JYT720812:JYT720821 JOX720812:JOX720821 JFB720812:JFB720821 IVF720812:IVF720821 ILJ720812:ILJ720821 IBN720812:IBN720821 HRR720812:HRR720821 HHV720812:HHV720821 GXZ720812:GXZ720821 GOD720812:GOD720821 GEH720812:GEH720821 FUL720812:FUL720821 FKP720812:FKP720821 FAT720812:FAT720821 EQX720812:EQX720821 EHB720812:EHB720821 DXF720812:DXF720821 DNJ720812:DNJ720821 DDN720812:DDN720821 CTR720812:CTR720821 CJV720812:CJV720821 BZZ720812:BZZ720821 BQD720812:BQD720821 BGH720812:BGH720821 AWL720812:AWL720821 AMP720812:AMP720821 ACT720812:ACT720821 SX720812:SX720821 JB720812:JB720821 WVN655276:WVN655285 WLR655276:WLR655285 WBV655276:WBV655285 VRZ655276:VRZ655285 VID655276:VID655285 UYH655276:UYH655285 UOL655276:UOL655285 UEP655276:UEP655285 TUT655276:TUT655285 TKX655276:TKX655285 TBB655276:TBB655285 SRF655276:SRF655285 SHJ655276:SHJ655285 RXN655276:RXN655285 RNR655276:RNR655285 RDV655276:RDV655285 QTZ655276:QTZ655285 QKD655276:QKD655285 QAH655276:QAH655285 PQL655276:PQL655285 PGP655276:PGP655285 OWT655276:OWT655285 OMX655276:OMX655285 ODB655276:ODB655285 NTF655276:NTF655285 NJJ655276:NJJ655285 MZN655276:MZN655285 MPR655276:MPR655285 MFV655276:MFV655285 LVZ655276:LVZ655285 LMD655276:LMD655285 LCH655276:LCH655285 KSL655276:KSL655285 KIP655276:KIP655285 JYT655276:JYT655285 JOX655276:JOX655285 JFB655276:JFB655285 IVF655276:IVF655285 ILJ655276:ILJ655285 IBN655276:IBN655285 HRR655276:HRR655285 HHV655276:HHV655285 GXZ655276:GXZ655285 GOD655276:GOD655285 GEH655276:GEH655285 FUL655276:FUL655285 FKP655276:FKP655285 FAT655276:FAT655285 EQX655276:EQX655285 EHB655276:EHB655285 DXF655276:DXF655285 DNJ655276:DNJ655285 DDN655276:DDN655285 CTR655276:CTR655285 CJV655276:CJV655285 BZZ655276:BZZ655285 BQD655276:BQD655285 BGH655276:BGH655285 AWL655276:AWL655285 AMP655276:AMP655285 ACT655276:ACT655285 SX655276:SX655285 JB655276:JB655285 WVN589740:WVN589749 WLR589740:WLR589749 WBV589740:WBV589749 VRZ589740:VRZ589749 VID589740:VID589749 UYH589740:UYH589749 UOL589740:UOL589749 UEP589740:UEP589749 TUT589740:TUT589749 TKX589740:TKX589749 TBB589740:TBB589749 SRF589740:SRF589749 SHJ589740:SHJ589749 RXN589740:RXN589749 RNR589740:RNR589749 RDV589740:RDV589749 QTZ589740:QTZ589749 QKD589740:QKD589749 QAH589740:QAH589749 PQL589740:PQL589749 PGP589740:PGP589749 OWT589740:OWT589749 OMX589740:OMX589749 ODB589740:ODB589749 NTF589740:NTF589749 NJJ589740:NJJ589749 MZN589740:MZN589749 MPR589740:MPR589749 MFV589740:MFV589749 LVZ589740:LVZ589749 LMD589740:LMD589749 LCH589740:LCH589749 KSL589740:KSL589749 KIP589740:KIP589749 JYT589740:JYT589749 JOX589740:JOX589749 JFB589740:JFB589749 IVF589740:IVF589749 ILJ589740:ILJ589749 IBN589740:IBN589749 HRR589740:HRR589749 HHV589740:HHV589749 GXZ589740:GXZ589749 GOD589740:GOD589749 GEH589740:GEH589749 FUL589740:FUL589749 FKP589740:FKP589749 FAT589740:FAT589749 EQX589740:EQX589749 EHB589740:EHB589749 DXF589740:DXF589749 DNJ589740:DNJ589749 DDN589740:DDN589749 CTR589740:CTR589749 CJV589740:CJV589749 BZZ589740:BZZ589749 BQD589740:BQD589749 BGH589740:BGH589749 AWL589740:AWL589749 AMP589740:AMP589749 ACT589740:ACT589749 SX589740:SX589749 JB589740:JB589749 WVN524204:WVN524213 WLR524204:WLR524213 WBV524204:WBV524213 VRZ524204:VRZ524213 VID524204:VID524213 UYH524204:UYH524213 UOL524204:UOL524213 UEP524204:UEP524213 TUT524204:TUT524213 TKX524204:TKX524213 TBB524204:TBB524213 SRF524204:SRF524213 SHJ524204:SHJ524213 RXN524204:RXN524213 RNR524204:RNR524213 RDV524204:RDV524213 QTZ524204:QTZ524213 QKD524204:QKD524213 QAH524204:QAH524213 PQL524204:PQL524213 PGP524204:PGP524213 OWT524204:OWT524213 OMX524204:OMX524213 ODB524204:ODB524213 NTF524204:NTF524213 NJJ524204:NJJ524213 MZN524204:MZN524213 MPR524204:MPR524213 MFV524204:MFV524213 LVZ524204:LVZ524213 LMD524204:LMD524213 LCH524204:LCH524213 KSL524204:KSL524213 KIP524204:KIP524213 JYT524204:JYT524213 JOX524204:JOX524213 JFB524204:JFB524213 IVF524204:IVF524213 ILJ524204:ILJ524213 IBN524204:IBN524213 HRR524204:HRR524213 HHV524204:HHV524213 GXZ524204:GXZ524213 GOD524204:GOD524213 GEH524204:GEH524213 FUL524204:FUL524213 FKP524204:FKP524213 FAT524204:FAT524213 EQX524204:EQX524213 EHB524204:EHB524213 DXF524204:DXF524213 DNJ524204:DNJ524213 DDN524204:DDN524213 CTR524204:CTR524213 CJV524204:CJV524213 BZZ524204:BZZ524213 BQD524204:BQD524213 BGH524204:BGH524213 AWL524204:AWL524213 AMP524204:AMP524213 ACT524204:ACT524213 SX524204:SX524213 JB524204:JB524213 WVN458668:WVN458677 WLR458668:WLR458677 WBV458668:WBV458677 VRZ458668:VRZ458677 VID458668:VID458677 UYH458668:UYH458677 UOL458668:UOL458677 UEP458668:UEP458677 TUT458668:TUT458677 TKX458668:TKX458677 TBB458668:TBB458677 SRF458668:SRF458677 SHJ458668:SHJ458677 RXN458668:RXN458677 RNR458668:RNR458677 RDV458668:RDV458677 QTZ458668:QTZ458677 QKD458668:QKD458677 QAH458668:QAH458677 PQL458668:PQL458677 PGP458668:PGP458677 OWT458668:OWT458677 OMX458668:OMX458677 ODB458668:ODB458677 NTF458668:NTF458677 NJJ458668:NJJ458677 MZN458668:MZN458677 MPR458668:MPR458677 MFV458668:MFV458677 LVZ458668:LVZ458677 LMD458668:LMD458677 LCH458668:LCH458677 KSL458668:KSL458677 KIP458668:KIP458677 JYT458668:JYT458677 JOX458668:JOX458677 JFB458668:JFB458677 IVF458668:IVF458677 ILJ458668:ILJ458677 IBN458668:IBN458677 HRR458668:HRR458677 HHV458668:HHV458677 GXZ458668:GXZ458677 GOD458668:GOD458677 GEH458668:GEH458677 FUL458668:FUL458677 FKP458668:FKP458677 FAT458668:FAT458677 EQX458668:EQX458677 EHB458668:EHB458677 DXF458668:DXF458677 DNJ458668:DNJ458677 DDN458668:DDN458677 CTR458668:CTR458677 CJV458668:CJV458677 BZZ458668:BZZ458677 BQD458668:BQD458677 BGH458668:BGH458677 AWL458668:AWL458677 AMP458668:AMP458677 ACT458668:ACT458677 SX458668:SX458677 JB458668:JB458677 WVN393132:WVN393141 WLR393132:WLR393141 WBV393132:WBV393141 VRZ393132:VRZ393141 VID393132:VID393141 UYH393132:UYH393141 UOL393132:UOL393141 UEP393132:UEP393141 TUT393132:TUT393141 TKX393132:TKX393141 TBB393132:TBB393141 SRF393132:SRF393141 SHJ393132:SHJ393141 RXN393132:RXN393141 RNR393132:RNR393141 RDV393132:RDV393141 QTZ393132:QTZ393141 QKD393132:QKD393141 QAH393132:QAH393141 PQL393132:PQL393141 PGP393132:PGP393141 OWT393132:OWT393141 OMX393132:OMX393141 ODB393132:ODB393141 NTF393132:NTF393141 NJJ393132:NJJ393141 MZN393132:MZN393141 MPR393132:MPR393141 MFV393132:MFV393141 LVZ393132:LVZ393141 LMD393132:LMD393141 LCH393132:LCH393141 KSL393132:KSL393141 KIP393132:KIP393141 JYT393132:JYT393141 JOX393132:JOX393141 JFB393132:JFB393141 IVF393132:IVF393141 ILJ393132:ILJ393141 IBN393132:IBN393141 HRR393132:HRR393141 HHV393132:HHV393141 GXZ393132:GXZ393141 GOD393132:GOD393141 GEH393132:GEH393141 FUL393132:FUL393141 FKP393132:FKP393141 FAT393132:FAT393141 EQX393132:EQX393141 EHB393132:EHB393141 DXF393132:DXF393141 DNJ393132:DNJ393141 DDN393132:DDN393141 CTR393132:CTR393141 CJV393132:CJV393141 BZZ393132:BZZ393141 BQD393132:BQD393141 BGH393132:BGH393141 AWL393132:AWL393141 AMP393132:AMP393141 ACT393132:ACT393141 SX393132:SX393141 JB393132:JB393141 WVN327596:WVN327605 WLR327596:WLR327605 WBV327596:WBV327605 VRZ327596:VRZ327605 VID327596:VID327605 UYH327596:UYH327605 UOL327596:UOL327605 UEP327596:UEP327605 TUT327596:TUT327605 TKX327596:TKX327605 TBB327596:TBB327605 SRF327596:SRF327605 SHJ327596:SHJ327605 RXN327596:RXN327605 RNR327596:RNR327605 RDV327596:RDV327605 QTZ327596:QTZ327605 QKD327596:QKD327605 QAH327596:QAH327605 PQL327596:PQL327605 PGP327596:PGP327605 OWT327596:OWT327605 OMX327596:OMX327605 ODB327596:ODB327605 NTF327596:NTF327605 NJJ327596:NJJ327605 MZN327596:MZN327605 MPR327596:MPR327605 MFV327596:MFV327605 LVZ327596:LVZ327605 LMD327596:LMD327605 LCH327596:LCH327605 KSL327596:KSL327605 KIP327596:KIP327605 JYT327596:JYT327605 JOX327596:JOX327605 JFB327596:JFB327605 IVF327596:IVF327605 ILJ327596:ILJ327605 IBN327596:IBN327605 HRR327596:HRR327605 HHV327596:HHV327605 GXZ327596:GXZ327605 GOD327596:GOD327605 GEH327596:GEH327605 FUL327596:FUL327605 FKP327596:FKP327605 FAT327596:FAT327605 EQX327596:EQX327605 EHB327596:EHB327605 DXF327596:DXF327605 DNJ327596:DNJ327605 DDN327596:DDN327605 CTR327596:CTR327605 CJV327596:CJV327605 BZZ327596:BZZ327605 BQD327596:BQD327605 BGH327596:BGH327605 AWL327596:AWL327605 AMP327596:AMP327605 ACT327596:ACT327605 SX327596:SX327605 JB327596:JB327605 WVN262060:WVN262069 WLR262060:WLR262069 WBV262060:WBV262069 VRZ262060:VRZ262069 VID262060:VID262069 UYH262060:UYH262069 UOL262060:UOL262069 UEP262060:UEP262069 TUT262060:TUT262069 TKX262060:TKX262069 TBB262060:TBB262069 SRF262060:SRF262069 SHJ262060:SHJ262069 RXN262060:RXN262069 RNR262060:RNR262069 RDV262060:RDV262069 QTZ262060:QTZ262069 QKD262060:QKD262069 QAH262060:QAH262069 PQL262060:PQL262069 PGP262060:PGP262069 OWT262060:OWT262069 OMX262060:OMX262069 ODB262060:ODB262069 NTF262060:NTF262069 NJJ262060:NJJ262069 MZN262060:MZN262069 MPR262060:MPR262069 MFV262060:MFV262069 LVZ262060:LVZ262069 LMD262060:LMD262069 LCH262060:LCH262069 KSL262060:KSL262069 KIP262060:KIP262069 JYT262060:JYT262069 JOX262060:JOX262069 JFB262060:JFB262069 IVF262060:IVF262069 ILJ262060:ILJ262069 IBN262060:IBN262069 HRR262060:HRR262069 HHV262060:HHV262069 GXZ262060:GXZ262069 GOD262060:GOD262069 GEH262060:GEH262069 FUL262060:FUL262069 FKP262060:FKP262069 FAT262060:FAT262069 EQX262060:EQX262069 EHB262060:EHB262069 DXF262060:DXF262069 DNJ262060:DNJ262069 DDN262060:DDN262069 CTR262060:CTR262069 CJV262060:CJV262069 BZZ262060:BZZ262069 BQD262060:BQD262069 BGH262060:BGH262069 AWL262060:AWL262069 AMP262060:AMP262069 ACT262060:ACT262069 SX262060:SX262069 JB262060:JB262069 WVN196524:WVN196533 WLR196524:WLR196533 WBV196524:WBV196533 VRZ196524:VRZ196533 VID196524:VID196533 UYH196524:UYH196533 UOL196524:UOL196533 UEP196524:UEP196533 TUT196524:TUT196533 TKX196524:TKX196533 TBB196524:TBB196533 SRF196524:SRF196533 SHJ196524:SHJ196533 RXN196524:RXN196533 RNR196524:RNR196533 RDV196524:RDV196533 QTZ196524:QTZ196533 QKD196524:QKD196533 QAH196524:QAH196533 PQL196524:PQL196533 PGP196524:PGP196533 OWT196524:OWT196533 OMX196524:OMX196533 ODB196524:ODB196533 NTF196524:NTF196533 NJJ196524:NJJ196533 MZN196524:MZN196533 MPR196524:MPR196533 MFV196524:MFV196533 LVZ196524:LVZ196533 LMD196524:LMD196533 LCH196524:LCH196533 KSL196524:KSL196533 KIP196524:KIP196533 JYT196524:JYT196533 JOX196524:JOX196533 JFB196524:JFB196533 IVF196524:IVF196533 ILJ196524:ILJ196533 IBN196524:IBN196533 HRR196524:HRR196533 HHV196524:HHV196533 GXZ196524:GXZ196533 GOD196524:GOD196533 GEH196524:GEH196533 FUL196524:FUL196533 FKP196524:FKP196533 FAT196524:FAT196533 EQX196524:EQX196533 EHB196524:EHB196533 DXF196524:DXF196533 DNJ196524:DNJ196533 DDN196524:DDN196533 CTR196524:CTR196533 CJV196524:CJV196533 BZZ196524:BZZ196533 BQD196524:BQD196533 BGH196524:BGH196533 AWL196524:AWL196533 AMP196524:AMP196533 ACT196524:ACT196533 SX196524:SX196533 JB196524:JB196533 WVN130988:WVN130997 WLR130988:WLR130997 WBV130988:WBV130997 VRZ130988:VRZ130997 VID130988:VID130997 UYH130988:UYH130997 UOL130988:UOL130997 UEP130988:UEP130997 TUT130988:TUT130997 TKX130988:TKX130997 TBB130988:TBB130997 SRF130988:SRF130997 SHJ130988:SHJ130997 RXN130988:RXN130997 RNR130988:RNR130997 RDV130988:RDV130997 QTZ130988:QTZ130997 QKD130988:QKD130997 QAH130988:QAH130997 PQL130988:PQL130997 PGP130988:PGP130997 OWT130988:OWT130997 OMX130988:OMX130997 ODB130988:ODB130997 NTF130988:NTF130997 NJJ130988:NJJ130997 MZN130988:MZN130997 MPR130988:MPR130997 MFV130988:MFV130997 LVZ130988:LVZ130997 LMD130988:LMD130997 LCH130988:LCH130997 KSL130988:KSL130997 KIP130988:KIP130997 JYT130988:JYT130997 JOX130988:JOX130997 JFB130988:JFB130997 IVF130988:IVF130997 ILJ130988:ILJ130997 IBN130988:IBN130997 HRR130988:HRR130997 HHV130988:HHV130997 GXZ130988:GXZ130997 GOD130988:GOD130997 GEH130988:GEH130997 FUL130988:FUL130997 FKP130988:FKP130997 FAT130988:FAT130997 EQX130988:EQX130997 EHB130988:EHB130997 DXF130988:DXF130997 DNJ130988:DNJ130997 DDN130988:DDN130997 CTR130988:CTR130997 CJV130988:CJV130997 BZZ130988:BZZ130997 BQD130988:BQD130997 BGH130988:BGH130997 AWL130988:AWL130997 AMP130988:AMP130997 ACT130988:ACT130997 SX130988:SX130997 JB130988:JB130997 WVN65452:WVN65461 WLR65452:WLR65461 WBV65452:WBV65461 VRZ65452:VRZ65461 VID65452:VID65461 UYH65452:UYH65461 UOL65452:UOL65461 UEP65452:UEP65461 TUT65452:TUT65461 TKX65452:TKX65461 TBB65452:TBB65461 SRF65452:SRF65461 SHJ65452:SHJ65461 RXN65452:RXN65461 RNR65452:RNR65461 RDV65452:RDV65461 QTZ65452:QTZ65461 QKD65452:QKD65461 QAH65452:QAH65461 PQL65452:PQL65461 PGP65452:PGP65461 OWT65452:OWT65461 OMX65452:OMX65461 ODB65452:ODB65461 NTF65452:NTF65461 NJJ65452:NJJ65461 MZN65452:MZN65461 MPR65452:MPR65461 MFV65452:MFV65461 LVZ65452:LVZ65461 LMD65452:LMD65461 LCH65452:LCH65461 KSL65452:KSL65461 KIP65452:KIP65461 JYT65452:JYT65461 JOX65452:JOX65461 JFB65452:JFB65461 IVF65452:IVF65461 ILJ65452:ILJ65461 IBN65452:IBN65461 HRR65452:HRR65461 HHV65452:HHV65461 GXZ65452:GXZ65461 GOD65452:GOD65461 GEH65452:GEH65461 FUL65452:FUL65461 FKP65452:FKP65461 FAT65452:FAT65461 EQX65452:EQX65461 EHB65452:EHB65461 DXF65452:DXF65461 DNJ65452:DNJ65461 DDN65452:DDN65461 CTR65452:CTR65461 CJV65452:CJV65461 BZZ65452:BZZ65461 BQD65452:BQD65461 BGH65452:BGH65461 AWL65452:AWL65461 AMP65452:AMP65461 ACT65452:ACT65461 SX65452:SX65461 JB65452:JB65461 WVO982956:WVO982963 WLS982956:WLS982963 WBW982956:WBW982963 VSA982956:VSA982963 VIE982956:VIE982963 UYI982956:UYI982963 UOM982956:UOM982963 UEQ982956:UEQ982963 TUU982956:TUU982963 TKY982956:TKY982963 TBC982956:TBC982963 SRG982956:SRG982963 SHK982956:SHK982963 RXO982956:RXO982963 RNS982956:RNS982963 RDW982956:RDW982963 QUA982956:QUA982963 QKE982956:QKE982963 QAI982956:QAI982963 PQM982956:PQM982963 PGQ982956:PGQ982963 OWU982956:OWU982963 OMY982956:OMY982963 ODC982956:ODC982963 NTG982956:NTG982963 NJK982956:NJK982963 MZO982956:MZO982963 MPS982956:MPS982963 MFW982956:MFW982963 LWA982956:LWA982963 LME982956:LME982963 LCI982956:LCI982963 KSM982956:KSM982963 KIQ982956:KIQ982963 JYU982956:JYU982963 JOY982956:JOY982963 JFC982956:JFC982963 IVG982956:IVG982963 ILK982956:ILK982963 IBO982956:IBO982963 HRS982956:HRS982963 HHW982956:HHW982963 GYA982956:GYA982963 GOE982956:GOE982963 GEI982956:GEI982963 FUM982956:FUM982963 FKQ982956:FKQ982963 FAU982956:FAU982963 EQY982956:EQY982963 EHC982956:EHC982963 DXG982956:DXG982963 DNK982956:DNK982963 DDO982956:DDO982963 CTS982956:CTS982963 CJW982956:CJW982963 CAA982956:CAA982963 BQE982956:BQE982963 BGI982956:BGI982963 AWM982956:AWM982963 AMQ982956:AMQ982963 ACU982956:ACU982963 SY982956:SY982963 JC982956:JC982963 WVO917420:WVO917427 WLS917420:WLS917427 WBW917420:WBW917427 VSA917420:VSA917427 VIE917420:VIE917427 UYI917420:UYI917427 UOM917420:UOM917427 UEQ917420:UEQ917427 TUU917420:TUU917427 TKY917420:TKY917427 TBC917420:TBC917427 SRG917420:SRG917427 SHK917420:SHK917427 RXO917420:RXO917427 RNS917420:RNS917427 RDW917420:RDW917427 QUA917420:QUA917427 QKE917420:QKE917427 QAI917420:QAI917427 PQM917420:PQM917427 PGQ917420:PGQ917427 OWU917420:OWU917427 OMY917420:OMY917427 ODC917420:ODC917427 NTG917420:NTG917427 NJK917420:NJK917427 MZO917420:MZO917427 MPS917420:MPS917427 MFW917420:MFW917427 LWA917420:LWA917427 LME917420:LME917427 LCI917420:LCI917427 KSM917420:KSM917427 KIQ917420:KIQ917427 JYU917420:JYU917427 JOY917420:JOY917427 JFC917420:JFC917427 IVG917420:IVG917427 ILK917420:ILK917427 IBO917420:IBO917427 HRS917420:HRS917427 HHW917420:HHW917427 GYA917420:GYA917427 GOE917420:GOE917427 GEI917420:GEI917427 FUM917420:FUM917427 FKQ917420:FKQ917427 FAU917420:FAU917427 EQY917420:EQY917427 EHC917420:EHC917427 DXG917420:DXG917427 DNK917420:DNK917427 DDO917420:DDO917427 CTS917420:CTS917427 CJW917420:CJW917427 CAA917420:CAA917427 BQE917420:BQE917427 BGI917420:BGI917427 AWM917420:AWM917427 AMQ917420:AMQ917427 ACU917420:ACU917427 SY917420:SY917427 JC917420:JC917427 WVO851884:WVO851891 WLS851884:WLS851891 WBW851884:WBW851891 VSA851884:VSA851891 VIE851884:VIE851891 UYI851884:UYI851891 UOM851884:UOM851891 UEQ851884:UEQ851891 TUU851884:TUU851891 TKY851884:TKY851891 TBC851884:TBC851891 SRG851884:SRG851891 SHK851884:SHK851891 RXO851884:RXO851891 RNS851884:RNS851891 RDW851884:RDW851891 QUA851884:QUA851891 QKE851884:QKE851891 QAI851884:QAI851891 PQM851884:PQM851891 PGQ851884:PGQ851891 OWU851884:OWU851891 OMY851884:OMY851891 ODC851884:ODC851891 NTG851884:NTG851891 NJK851884:NJK851891 MZO851884:MZO851891 MPS851884:MPS851891 MFW851884:MFW851891 LWA851884:LWA851891 LME851884:LME851891 LCI851884:LCI851891 KSM851884:KSM851891 KIQ851884:KIQ851891 JYU851884:JYU851891 JOY851884:JOY851891 JFC851884:JFC851891 IVG851884:IVG851891 ILK851884:ILK851891 IBO851884:IBO851891 HRS851884:HRS851891 HHW851884:HHW851891 GYA851884:GYA851891 GOE851884:GOE851891 GEI851884:GEI851891 FUM851884:FUM851891 FKQ851884:FKQ851891 FAU851884:FAU851891 EQY851884:EQY851891 EHC851884:EHC851891 DXG851884:DXG851891 DNK851884:DNK851891 DDO851884:DDO851891 CTS851884:CTS851891 CJW851884:CJW851891 CAA851884:CAA851891 BQE851884:BQE851891 BGI851884:BGI851891 AWM851884:AWM851891 AMQ851884:AMQ851891 ACU851884:ACU851891 SY851884:SY851891 JC851884:JC851891 WVO786348:WVO786355 WLS786348:WLS786355 WBW786348:WBW786355 VSA786348:VSA786355 VIE786348:VIE786355 UYI786348:UYI786355 UOM786348:UOM786355 UEQ786348:UEQ786355 TUU786348:TUU786355 TKY786348:TKY786355 TBC786348:TBC786355 SRG786348:SRG786355 SHK786348:SHK786355 RXO786348:RXO786355 RNS786348:RNS786355 RDW786348:RDW786355 QUA786348:QUA786355 QKE786348:QKE786355 QAI786348:QAI786355 PQM786348:PQM786355 PGQ786348:PGQ786355 OWU786348:OWU786355 OMY786348:OMY786355 ODC786348:ODC786355 NTG786348:NTG786355 NJK786348:NJK786355 MZO786348:MZO786355 MPS786348:MPS786355 MFW786348:MFW786355 LWA786348:LWA786355 LME786348:LME786355 LCI786348:LCI786355 KSM786348:KSM786355 KIQ786348:KIQ786355 JYU786348:JYU786355 JOY786348:JOY786355 JFC786348:JFC786355 IVG786348:IVG786355 ILK786348:ILK786355 IBO786348:IBO786355 HRS786348:HRS786355 HHW786348:HHW786355 GYA786348:GYA786355 GOE786348:GOE786355 GEI786348:GEI786355 FUM786348:FUM786355 FKQ786348:FKQ786355 FAU786348:FAU786355 EQY786348:EQY786355 EHC786348:EHC786355 DXG786348:DXG786355 DNK786348:DNK786355 DDO786348:DDO786355 CTS786348:CTS786355 CJW786348:CJW786355 CAA786348:CAA786355 BQE786348:BQE786355 BGI786348:BGI786355 AWM786348:AWM786355 AMQ786348:AMQ786355 ACU786348:ACU786355 SY786348:SY786355 JC786348:JC786355 WVO720812:WVO720819 WLS720812:WLS720819 WBW720812:WBW720819 VSA720812:VSA720819 VIE720812:VIE720819 UYI720812:UYI720819 UOM720812:UOM720819 UEQ720812:UEQ720819 TUU720812:TUU720819 TKY720812:TKY720819 TBC720812:TBC720819 SRG720812:SRG720819 SHK720812:SHK720819 RXO720812:RXO720819 RNS720812:RNS720819 RDW720812:RDW720819 QUA720812:QUA720819 QKE720812:QKE720819 QAI720812:QAI720819 PQM720812:PQM720819 PGQ720812:PGQ720819 OWU720812:OWU720819 OMY720812:OMY720819 ODC720812:ODC720819 NTG720812:NTG720819 NJK720812:NJK720819 MZO720812:MZO720819 MPS720812:MPS720819 MFW720812:MFW720819 LWA720812:LWA720819 LME720812:LME720819 LCI720812:LCI720819 KSM720812:KSM720819 KIQ720812:KIQ720819 JYU720812:JYU720819 JOY720812:JOY720819 JFC720812:JFC720819 IVG720812:IVG720819 ILK720812:ILK720819 IBO720812:IBO720819 HRS720812:HRS720819 HHW720812:HHW720819 GYA720812:GYA720819 GOE720812:GOE720819 GEI720812:GEI720819 FUM720812:FUM720819 FKQ720812:FKQ720819 FAU720812:FAU720819 EQY720812:EQY720819 EHC720812:EHC720819 DXG720812:DXG720819 DNK720812:DNK720819 DDO720812:DDO720819 CTS720812:CTS720819 CJW720812:CJW720819 CAA720812:CAA720819 BQE720812:BQE720819 BGI720812:BGI720819 AWM720812:AWM720819 AMQ720812:AMQ720819 ACU720812:ACU720819 SY720812:SY720819 JC720812:JC720819 WVO655276:WVO655283 WLS655276:WLS655283 WBW655276:WBW655283 VSA655276:VSA655283 VIE655276:VIE655283 UYI655276:UYI655283 UOM655276:UOM655283 UEQ655276:UEQ655283 TUU655276:TUU655283 TKY655276:TKY655283 TBC655276:TBC655283 SRG655276:SRG655283 SHK655276:SHK655283 RXO655276:RXO655283 RNS655276:RNS655283 RDW655276:RDW655283 QUA655276:QUA655283 QKE655276:QKE655283 QAI655276:QAI655283 PQM655276:PQM655283 PGQ655276:PGQ655283 OWU655276:OWU655283 OMY655276:OMY655283 ODC655276:ODC655283 NTG655276:NTG655283 NJK655276:NJK655283 MZO655276:MZO655283 MPS655276:MPS655283 MFW655276:MFW655283 LWA655276:LWA655283 LME655276:LME655283 LCI655276:LCI655283 KSM655276:KSM655283 KIQ655276:KIQ655283 JYU655276:JYU655283 JOY655276:JOY655283 JFC655276:JFC655283 IVG655276:IVG655283 ILK655276:ILK655283 IBO655276:IBO655283 HRS655276:HRS655283 HHW655276:HHW655283 GYA655276:GYA655283 GOE655276:GOE655283 GEI655276:GEI655283 FUM655276:FUM655283 FKQ655276:FKQ655283 FAU655276:FAU655283 EQY655276:EQY655283 EHC655276:EHC655283 DXG655276:DXG655283 DNK655276:DNK655283 DDO655276:DDO655283 CTS655276:CTS655283 CJW655276:CJW655283 CAA655276:CAA655283 BQE655276:BQE655283 BGI655276:BGI655283 AWM655276:AWM655283 AMQ655276:AMQ655283 ACU655276:ACU655283 SY655276:SY655283 JC655276:JC655283 WVO589740:WVO589747 WLS589740:WLS589747 WBW589740:WBW589747 VSA589740:VSA589747 VIE589740:VIE589747 UYI589740:UYI589747 UOM589740:UOM589747 UEQ589740:UEQ589747 TUU589740:TUU589747 TKY589740:TKY589747 TBC589740:TBC589747 SRG589740:SRG589747 SHK589740:SHK589747 RXO589740:RXO589747 RNS589740:RNS589747 RDW589740:RDW589747 QUA589740:QUA589747 QKE589740:QKE589747 QAI589740:QAI589747 PQM589740:PQM589747 PGQ589740:PGQ589747 OWU589740:OWU589747 OMY589740:OMY589747 ODC589740:ODC589747 NTG589740:NTG589747 NJK589740:NJK589747 MZO589740:MZO589747 MPS589740:MPS589747 MFW589740:MFW589747 LWA589740:LWA589747 LME589740:LME589747 LCI589740:LCI589747 KSM589740:KSM589747 KIQ589740:KIQ589747 JYU589740:JYU589747 JOY589740:JOY589747 JFC589740:JFC589747 IVG589740:IVG589747 ILK589740:ILK589747 IBO589740:IBO589747 HRS589740:HRS589747 HHW589740:HHW589747 GYA589740:GYA589747 GOE589740:GOE589747 GEI589740:GEI589747 FUM589740:FUM589747 FKQ589740:FKQ589747 FAU589740:FAU589747 EQY589740:EQY589747 EHC589740:EHC589747 DXG589740:DXG589747 DNK589740:DNK589747 DDO589740:DDO589747 CTS589740:CTS589747 CJW589740:CJW589747 CAA589740:CAA589747 BQE589740:BQE589747 BGI589740:BGI589747 AWM589740:AWM589747 AMQ589740:AMQ589747 ACU589740:ACU589747 SY589740:SY589747 JC589740:JC589747 WVO524204:WVO524211 WLS524204:WLS524211 WBW524204:WBW524211 VSA524204:VSA524211 VIE524204:VIE524211 UYI524204:UYI524211 UOM524204:UOM524211 UEQ524204:UEQ524211 TUU524204:TUU524211 TKY524204:TKY524211 TBC524204:TBC524211 SRG524204:SRG524211 SHK524204:SHK524211 RXO524204:RXO524211 RNS524204:RNS524211 RDW524204:RDW524211 QUA524204:QUA524211 QKE524204:QKE524211 QAI524204:QAI524211 PQM524204:PQM524211 PGQ524204:PGQ524211 OWU524204:OWU524211 OMY524204:OMY524211 ODC524204:ODC524211 NTG524204:NTG524211 NJK524204:NJK524211 MZO524204:MZO524211 MPS524204:MPS524211 MFW524204:MFW524211 LWA524204:LWA524211 LME524204:LME524211 LCI524204:LCI524211 KSM524204:KSM524211 KIQ524204:KIQ524211 JYU524204:JYU524211 JOY524204:JOY524211 JFC524204:JFC524211 IVG524204:IVG524211 ILK524204:ILK524211 IBO524204:IBO524211 HRS524204:HRS524211 HHW524204:HHW524211 GYA524204:GYA524211 GOE524204:GOE524211 GEI524204:GEI524211 FUM524204:FUM524211 FKQ524204:FKQ524211 FAU524204:FAU524211 EQY524204:EQY524211 EHC524204:EHC524211 DXG524204:DXG524211 DNK524204:DNK524211 DDO524204:DDO524211 CTS524204:CTS524211 CJW524204:CJW524211 CAA524204:CAA524211 BQE524204:BQE524211 BGI524204:BGI524211 AWM524204:AWM524211 AMQ524204:AMQ524211 ACU524204:ACU524211 SY524204:SY524211 JC524204:JC524211 WVO458668:WVO458675 WLS458668:WLS458675 WBW458668:WBW458675 VSA458668:VSA458675 VIE458668:VIE458675 UYI458668:UYI458675 UOM458668:UOM458675 UEQ458668:UEQ458675 TUU458668:TUU458675 TKY458668:TKY458675 TBC458668:TBC458675 SRG458668:SRG458675 SHK458668:SHK458675 RXO458668:RXO458675 RNS458668:RNS458675 RDW458668:RDW458675 QUA458668:QUA458675 QKE458668:QKE458675 QAI458668:QAI458675 PQM458668:PQM458675 PGQ458668:PGQ458675 OWU458668:OWU458675 OMY458668:OMY458675 ODC458668:ODC458675 NTG458668:NTG458675 NJK458668:NJK458675 MZO458668:MZO458675 MPS458668:MPS458675 MFW458668:MFW458675 LWA458668:LWA458675 LME458668:LME458675 LCI458668:LCI458675 KSM458668:KSM458675 KIQ458668:KIQ458675 JYU458668:JYU458675 JOY458668:JOY458675 JFC458668:JFC458675 IVG458668:IVG458675 ILK458668:ILK458675 IBO458668:IBO458675 HRS458668:HRS458675 HHW458668:HHW458675 GYA458668:GYA458675 GOE458668:GOE458675 GEI458668:GEI458675 FUM458668:FUM458675 FKQ458668:FKQ458675 FAU458668:FAU458675 EQY458668:EQY458675 EHC458668:EHC458675 DXG458668:DXG458675 DNK458668:DNK458675 DDO458668:DDO458675 CTS458668:CTS458675 CJW458668:CJW458675 CAA458668:CAA458675 BQE458668:BQE458675 BGI458668:BGI458675 AWM458668:AWM458675 AMQ458668:AMQ458675 ACU458668:ACU458675 SY458668:SY458675 JC458668:JC458675 WVO393132:WVO393139 WLS393132:WLS393139 WBW393132:WBW393139 VSA393132:VSA393139 VIE393132:VIE393139 UYI393132:UYI393139 UOM393132:UOM393139 UEQ393132:UEQ393139 TUU393132:TUU393139 TKY393132:TKY393139 TBC393132:TBC393139 SRG393132:SRG393139 SHK393132:SHK393139 RXO393132:RXO393139 RNS393132:RNS393139 RDW393132:RDW393139 QUA393132:QUA393139 QKE393132:QKE393139 QAI393132:QAI393139 PQM393132:PQM393139 PGQ393132:PGQ393139 OWU393132:OWU393139 OMY393132:OMY393139 ODC393132:ODC393139 NTG393132:NTG393139 NJK393132:NJK393139 MZO393132:MZO393139 MPS393132:MPS393139 MFW393132:MFW393139 LWA393132:LWA393139 LME393132:LME393139 LCI393132:LCI393139 KSM393132:KSM393139 KIQ393132:KIQ393139 JYU393132:JYU393139 JOY393132:JOY393139 JFC393132:JFC393139 IVG393132:IVG393139 ILK393132:ILK393139 IBO393132:IBO393139 HRS393132:HRS393139 HHW393132:HHW393139 GYA393132:GYA393139 GOE393132:GOE393139 GEI393132:GEI393139 FUM393132:FUM393139 FKQ393132:FKQ393139 FAU393132:FAU393139 EQY393132:EQY393139 EHC393132:EHC393139 DXG393132:DXG393139 DNK393132:DNK393139 DDO393132:DDO393139 CTS393132:CTS393139 CJW393132:CJW393139 CAA393132:CAA393139 BQE393132:BQE393139 BGI393132:BGI393139 AWM393132:AWM393139 AMQ393132:AMQ393139 ACU393132:ACU393139 SY393132:SY393139 JC393132:JC393139 WVO327596:WVO327603 WLS327596:WLS327603 WBW327596:WBW327603 VSA327596:VSA327603 VIE327596:VIE327603 UYI327596:UYI327603 UOM327596:UOM327603 UEQ327596:UEQ327603 TUU327596:TUU327603 TKY327596:TKY327603 TBC327596:TBC327603 SRG327596:SRG327603 SHK327596:SHK327603 RXO327596:RXO327603 RNS327596:RNS327603 RDW327596:RDW327603 QUA327596:QUA327603 QKE327596:QKE327603 QAI327596:QAI327603 PQM327596:PQM327603 PGQ327596:PGQ327603 OWU327596:OWU327603 OMY327596:OMY327603 ODC327596:ODC327603 NTG327596:NTG327603 NJK327596:NJK327603 MZO327596:MZO327603 MPS327596:MPS327603 MFW327596:MFW327603 LWA327596:LWA327603 LME327596:LME327603 LCI327596:LCI327603 KSM327596:KSM327603 KIQ327596:KIQ327603 JYU327596:JYU327603 JOY327596:JOY327603 JFC327596:JFC327603 IVG327596:IVG327603 ILK327596:ILK327603 IBO327596:IBO327603 HRS327596:HRS327603 HHW327596:HHW327603 GYA327596:GYA327603 GOE327596:GOE327603 GEI327596:GEI327603 FUM327596:FUM327603 FKQ327596:FKQ327603 FAU327596:FAU327603 EQY327596:EQY327603 EHC327596:EHC327603 DXG327596:DXG327603 DNK327596:DNK327603 DDO327596:DDO327603 CTS327596:CTS327603 CJW327596:CJW327603 CAA327596:CAA327603 BQE327596:BQE327603 BGI327596:BGI327603 AWM327596:AWM327603 AMQ327596:AMQ327603 ACU327596:ACU327603 SY327596:SY327603 JC327596:JC327603 WVO262060:WVO262067 WLS262060:WLS262067 WBW262060:WBW262067 VSA262060:VSA262067 VIE262060:VIE262067 UYI262060:UYI262067 UOM262060:UOM262067 UEQ262060:UEQ262067 TUU262060:TUU262067 TKY262060:TKY262067 TBC262060:TBC262067 SRG262060:SRG262067 SHK262060:SHK262067 RXO262060:RXO262067 RNS262060:RNS262067 RDW262060:RDW262067 QUA262060:QUA262067 QKE262060:QKE262067 QAI262060:QAI262067 PQM262060:PQM262067 PGQ262060:PGQ262067 OWU262060:OWU262067 OMY262060:OMY262067 ODC262060:ODC262067 NTG262060:NTG262067 NJK262060:NJK262067 MZO262060:MZO262067 MPS262060:MPS262067 MFW262060:MFW262067 LWA262060:LWA262067 LME262060:LME262067 LCI262060:LCI262067 KSM262060:KSM262067 KIQ262060:KIQ262067 JYU262060:JYU262067 JOY262060:JOY262067 JFC262060:JFC262067 IVG262060:IVG262067 ILK262060:ILK262067 IBO262060:IBO262067 HRS262060:HRS262067 HHW262060:HHW262067 GYA262060:GYA262067 GOE262060:GOE262067 GEI262060:GEI262067 FUM262060:FUM262067 FKQ262060:FKQ262067 FAU262060:FAU262067 EQY262060:EQY262067 EHC262060:EHC262067 DXG262060:DXG262067 DNK262060:DNK262067 DDO262060:DDO262067 CTS262060:CTS262067 CJW262060:CJW262067 CAA262060:CAA262067 BQE262060:BQE262067 BGI262060:BGI262067 AWM262060:AWM262067 AMQ262060:AMQ262067 ACU262060:ACU262067 SY262060:SY262067 JC262060:JC262067 WVO196524:WVO196531 WLS196524:WLS196531 WBW196524:WBW196531 VSA196524:VSA196531 VIE196524:VIE196531 UYI196524:UYI196531 UOM196524:UOM196531 UEQ196524:UEQ196531 TUU196524:TUU196531 TKY196524:TKY196531 TBC196524:TBC196531 SRG196524:SRG196531 SHK196524:SHK196531 RXO196524:RXO196531 RNS196524:RNS196531 RDW196524:RDW196531 QUA196524:QUA196531 QKE196524:QKE196531 QAI196524:QAI196531 PQM196524:PQM196531 PGQ196524:PGQ196531 OWU196524:OWU196531 OMY196524:OMY196531 ODC196524:ODC196531 NTG196524:NTG196531 NJK196524:NJK196531 MZO196524:MZO196531 MPS196524:MPS196531 MFW196524:MFW196531 LWA196524:LWA196531 LME196524:LME196531 LCI196524:LCI196531 KSM196524:KSM196531 KIQ196524:KIQ196531 JYU196524:JYU196531 JOY196524:JOY196531 JFC196524:JFC196531 IVG196524:IVG196531 ILK196524:ILK196531 IBO196524:IBO196531 HRS196524:HRS196531 HHW196524:HHW196531 GYA196524:GYA196531 GOE196524:GOE196531 GEI196524:GEI196531 FUM196524:FUM196531 FKQ196524:FKQ196531 FAU196524:FAU196531 EQY196524:EQY196531 EHC196524:EHC196531 DXG196524:DXG196531 DNK196524:DNK196531 DDO196524:DDO196531 CTS196524:CTS196531 CJW196524:CJW196531 CAA196524:CAA196531 BQE196524:BQE196531 BGI196524:BGI196531 AWM196524:AWM196531 AMQ196524:AMQ196531 ACU196524:ACU196531 SY196524:SY196531 JC196524:JC196531 WVO130988:WVO130995 WLS130988:WLS130995 WBW130988:WBW130995 VSA130988:VSA130995 VIE130988:VIE130995 UYI130988:UYI130995 UOM130988:UOM130995 UEQ130988:UEQ130995 TUU130988:TUU130995 TKY130988:TKY130995 TBC130988:TBC130995 SRG130988:SRG130995 SHK130988:SHK130995 RXO130988:RXO130995 RNS130988:RNS130995 RDW130988:RDW130995 QUA130988:QUA130995 QKE130988:QKE130995 QAI130988:QAI130995 PQM130988:PQM130995 PGQ130988:PGQ130995 OWU130988:OWU130995 OMY130988:OMY130995 ODC130988:ODC130995 NTG130988:NTG130995 NJK130988:NJK130995 MZO130988:MZO130995 MPS130988:MPS130995 MFW130988:MFW130995 LWA130988:LWA130995 LME130988:LME130995 LCI130988:LCI130995 KSM130988:KSM130995 KIQ130988:KIQ130995 JYU130988:JYU130995 JOY130988:JOY130995 JFC130988:JFC130995 IVG130988:IVG130995 ILK130988:ILK130995 IBO130988:IBO130995 HRS130988:HRS130995 HHW130988:HHW130995 GYA130988:GYA130995 GOE130988:GOE130995 GEI130988:GEI130995 FUM130988:FUM130995 FKQ130988:FKQ130995 FAU130988:FAU130995 EQY130988:EQY130995 EHC130988:EHC130995 DXG130988:DXG130995 DNK130988:DNK130995 DDO130988:DDO130995 CTS130988:CTS130995 CJW130988:CJW130995 CAA130988:CAA130995 BQE130988:BQE130995 BGI130988:BGI130995 AWM130988:AWM130995 AMQ130988:AMQ130995 ACU130988:ACU130995 SY130988:SY130995 JC130988:JC130995 WVO65452:WVO65459 WLS65452:WLS65459 WBW65452:WBW65459 VSA65452:VSA65459 VIE65452:VIE65459 UYI65452:UYI65459 UOM65452:UOM65459 UEQ65452:UEQ65459 TUU65452:TUU65459 TKY65452:TKY65459 TBC65452:TBC65459 SRG65452:SRG65459 SHK65452:SHK65459 RXO65452:RXO65459 RNS65452:RNS65459 RDW65452:RDW65459 QUA65452:QUA65459 QKE65452:QKE65459 QAI65452:QAI65459 PQM65452:PQM65459 PGQ65452:PGQ65459 OWU65452:OWU65459 OMY65452:OMY65459 ODC65452:ODC65459 NTG65452:NTG65459 NJK65452:NJK65459 MZO65452:MZO65459 MPS65452:MPS65459 MFW65452:MFW65459 LWA65452:LWA65459 LME65452:LME65459 LCI65452:LCI65459 KSM65452:KSM65459 KIQ65452:KIQ65459 JYU65452:JYU65459 JOY65452:JOY65459 JFC65452:JFC65459 IVG65452:IVG65459 ILK65452:ILK65459 IBO65452:IBO65459 HRS65452:HRS65459 HHW65452:HHW65459 GYA65452:GYA65459 GOE65452:GOE65459 GEI65452:GEI65459 FUM65452:FUM65459 FKQ65452:FKQ65459 FAU65452:FAU65459 EQY65452:EQY65459 EHC65452:EHC65459 DXG65452:DXG65459 DNK65452:DNK65459 DDO65452:DDO65459 CTS65452:CTS65459 CJW65452:CJW65459 CAA65452:CAA65459 BQE65452:BQE65459 BGI65452:BGI65459 AWM65452:AWM65459 AMQ65452:AMQ65459 ACU65452:ACU65459 SY65452:SY65459 JC65452:JC65459 WVM982957:WVM982965 WLQ982957:WLQ982965 WBU982957:WBU982965 VRY982957:VRY982965 VIC982957:VIC982965 UYG982957:UYG982965 UOK982957:UOK982965 UEO982957:UEO982965 TUS982957:TUS982965 TKW982957:TKW982965 TBA982957:TBA982965 SRE982957:SRE982965 SHI982957:SHI982965 RXM982957:RXM982965 RNQ982957:RNQ982965 RDU982957:RDU982965 QTY982957:QTY982965 QKC982957:QKC982965 QAG982957:QAG982965 PQK982957:PQK982965 PGO982957:PGO982965 OWS982957:OWS982965 OMW982957:OMW982965 ODA982957:ODA982965 NTE982957:NTE982965 NJI982957:NJI982965 MZM982957:MZM982965 MPQ982957:MPQ982965 MFU982957:MFU982965 LVY982957:LVY982965 LMC982957:LMC982965 LCG982957:LCG982965 KSK982957:KSK982965 KIO982957:KIO982965 JYS982957:JYS982965 JOW982957:JOW982965 JFA982957:JFA982965 IVE982957:IVE982965 ILI982957:ILI982965 IBM982957:IBM982965 HRQ982957:HRQ982965 HHU982957:HHU982965 GXY982957:GXY982965 GOC982957:GOC982965 GEG982957:GEG982965 FUK982957:FUK982965 FKO982957:FKO982965 FAS982957:FAS982965 EQW982957:EQW982965 EHA982957:EHA982965 DXE982957:DXE982965 DNI982957:DNI982965 DDM982957:DDM982965 CTQ982957:CTQ982965 CJU982957:CJU982965 BZY982957:BZY982965 BQC982957:BQC982965 BGG982957:BGG982965 AWK982957:AWK982965 AMO982957:AMO982965 ACS982957:ACS982965 SW982957:SW982965 JA982957:JA982965 WVM917421:WVM917429 WLQ917421:WLQ917429 WBU917421:WBU917429 VRY917421:VRY917429 VIC917421:VIC917429 UYG917421:UYG917429 UOK917421:UOK917429 UEO917421:UEO917429 TUS917421:TUS917429 TKW917421:TKW917429 TBA917421:TBA917429 SRE917421:SRE917429 SHI917421:SHI917429 RXM917421:RXM917429 RNQ917421:RNQ917429 RDU917421:RDU917429 QTY917421:QTY917429 QKC917421:QKC917429 QAG917421:QAG917429 PQK917421:PQK917429 PGO917421:PGO917429 OWS917421:OWS917429 OMW917421:OMW917429 ODA917421:ODA917429 NTE917421:NTE917429 NJI917421:NJI917429 MZM917421:MZM917429 MPQ917421:MPQ917429 MFU917421:MFU917429 LVY917421:LVY917429 LMC917421:LMC917429 LCG917421:LCG917429 KSK917421:KSK917429 KIO917421:KIO917429 JYS917421:JYS917429 JOW917421:JOW917429 JFA917421:JFA917429 IVE917421:IVE917429 ILI917421:ILI917429 IBM917421:IBM917429 HRQ917421:HRQ917429 HHU917421:HHU917429 GXY917421:GXY917429 GOC917421:GOC917429 GEG917421:GEG917429 FUK917421:FUK917429 FKO917421:FKO917429 FAS917421:FAS917429 EQW917421:EQW917429 EHA917421:EHA917429 DXE917421:DXE917429 DNI917421:DNI917429 DDM917421:DDM917429 CTQ917421:CTQ917429 CJU917421:CJU917429 BZY917421:BZY917429 BQC917421:BQC917429 BGG917421:BGG917429 AWK917421:AWK917429 AMO917421:AMO917429 ACS917421:ACS917429 SW917421:SW917429 JA917421:JA917429 WVM851885:WVM851893 WLQ851885:WLQ851893 WBU851885:WBU851893 VRY851885:VRY851893 VIC851885:VIC851893 UYG851885:UYG851893 UOK851885:UOK851893 UEO851885:UEO851893 TUS851885:TUS851893 TKW851885:TKW851893 TBA851885:TBA851893 SRE851885:SRE851893 SHI851885:SHI851893 RXM851885:RXM851893 RNQ851885:RNQ851893 RDU851885:RDU851893 QTY851885:QTY851893 QKC851885:QKC851893 QAG851885:QAG851893 PQK851885:PQK851893 PGO851885:PGO851893 OWS851885:OWS851893 OMW851885:OMW851893 ODA851885:ODA851893 NTE851885:NTE851893 NJI851885:NJI851893 MZM851885:MZM851893 MPQ851885:MPQ851893 MFU851885:MFU851893 LVY851885:LVY851893 LMC851885:LMC851893 LCG851885:LCG851893 KSK851885:KSK851893 KIO851885:KIO851893 JYS851885:JYS851893 JOW851885:JOW851893 JFA851885:JFA851893 IVE851885:IVE851893 ILI851885:ILI851893 IBM851885:IBM851893 HRQ851885:HRQ851893 HHU851885:HHU851893 GXY851885:GXY851893 GOC851885:GOC851893 GEG851885:GEG851893 FUK851885:FUK851893 FKO851885:FKO851893 FAS851885:FAS851893 EQW851885:EQW851893 EHA851885:EHA851893 DXE851885:DXE851893 DNI851885:DNI851893 DDM851885:DDM851893 CTQ851885:CTQ851893 CJU851885:CJU851893 BZY851885:BZY851893 BQC851885:BQC851893 BGG851885:BGG851893 AWK851885:AWK851893 AMO851885:AMO851893 ACS851885:ACS851893 SW851885:SW851893 JA851885:JA851893 WVM786349:WVM786357 WLQ786349:WLQ786357 WBU786349:WBU786357 VRY786349:VRY786357 VIC786349:VIC786357 UYG786349:UYG786357 UOK786349:UOK786357 UEO786349:UEO786357 TUS786349:TUS786357 TKW786349:TKW786357 TBA786349:TBA786357 SRE786349:SRE786357 SHI786349:SHI786357 RXM786349:RXM786357 RNQ786349:RNQ786357 RDU786349:RDU786357 QTY786349:QTY786357 QKC786349:QKC786357 QAG786349:QAG786357 PQK786349:PQK786357 PGO786349:PGO786357 OWS786349:OWS786357 OMW786349:OMW786357 ODA786349:ODA786357 NTE786349:NTE786357 NJI786349:NJI786357 MZM786349:MZM786357 MPQ786349:MPQ786357 MFU786349:MFU786357 LVY786349:LVY786357 LMC786349:LMC786357 LCG786349:LCG786357 KSK786349:KSK786357 KIO786349:KIO786357 JYS786349:JYS786357 JOW786349:JOW786357 JFA786349:JFA786357 IVE786349:IVE786357 ILI786349:ILI786357 IBM786349:IBM786357 HRQ786349:HRQ786357 HHU786349:HHU786357 GXY786349:GXY786357 GOC786349:GOC786357 GEG786349:GEG786357 FUK786349:FUK786357 FKO786349:FKO786357 FAS786349:FAS786357 EQW786349:EQW786357 EHA786349:EHA786357 DXE786349:DXE786357 DNI786349:DNI786357 DDM786349:DDM786357 CTQ786349:CTQ786357 CJU786349:CJU786357 BZY786349:BZY786357 BQC786349:BQC786357 BGG786349:BGG786357 AWK786349:AWK786357 AMO786349:AMO786357 ACS786349:ACS786357 SW786349:SW786357 JA786349:JA786357 WVM720813:WVM720821 WLQ720813:WLQ720821 WBU720813:WBU720821 VRY720813:VRY720821 VIC720813:VIC720821 UYG720813:UYG720821 UOK720813:UOK720821 UEO720813:UEO720821 TUS720813:TUS720821 TKW720813:TKW720821 TBA720813:TBA720821 SRE720813:SRE720821 SHI720813:SHI720821 RXM720813:RXM720821 RNQ720813:RNQ720821 RDU720813:RDU720821 QTY720813:QTY720821 QKC720813:QKC720821 QAG720813:QAG720821 PQK720813:PQK720821 PGO720813:PGO720821 OWS720813:OWS720821 OMW720813:OMW720821 ODA720813:ODA720821 NTE720813:NTE720821 NJI720813:NJI720821 MZM720813:MZM720821 MPQ720813:MPQ720821 MFU720813:MFU720821 LVY720813:LVY720821 LMC720813:LMC720821 LCG720813:LCG720821 KSK720813:KSK720821 KIO720813:KIO720821 JYS720813:JYS720821 JOW720813:JOW720821 JFA720813:JFA720821 IVE720813:IVE720821 ILI720813:ILI720821 IBM720813:IBM720821 HRQ720813:HRQ720821 HHU720813:HHU720821 GXY720813:GXY720821 GOC720813:GOC720821 GEG720813:GEG720821 FUK720813:FUK720821 FKO720813:FKO720821 FAS720813:FAS720821 EQW720813:EQW720821 EHA720813:EHA720821 DXE720813:DXE720821 DNI720813:DNI720821 DDM720813:DDM720821 CTQ720813:CTQ720821 CJU720813:CJU720821 BZY720813:BZY720821 BQC720813:BQC720821 BGG720813:BGG720821 AWK720813:AWK720821 AMO720813:AMO720821 ACS720813:ACS720821 SW720813:SW720821 JA720813:JA720821 WVM655277:WVM655285 WLQ655277:WLQ655285 WBU655277:WBU655285 VRY655277:VRY655285 VIC655277:VIC655285 UYG655277:UYG655285 UOK655277:UOK655285 UEO655277:UEO655285 TUS655277:TUS655285 TKW655277:TKW655285 TBA655277:TBA655285 SRE655277:SRE655285 SHI655277:SHI655285 RXM655277:RXM655285 RNQ655277:RNQ655285 RDU655277:RDU655285 QTY655277:QTY655285 QKC655277:QKC655285 QAG655277:QAG655285 PQK655277:PQK655285 PGO655277:PGO655285 OWS655277:OWS655285 OMW655277:OMW655285 ODA655277:ODA655285 NTE655277:NTE655285 NJI655277:NJI655285 MZM655277:MZM655285 MPQ655277:MPQ655285 MFU655277:MFU655285 LVY655277:LVY655285 LMC655277:LMC655285 LCG655277:LCG655285 KSK655277:KSK655285 KIO655277:KIO655285 JYS655277:JYS655285 JOW655277:JOW655285 JFA655277:JFA655285 IVE655277:IVE655285 ILI655277:ILI655285 IBM655277:IBM655285 HRQ655277:HRQ655285 HHU655277:HHU655285 GXY655277:GXY655285 GOC655277:GOC655285 GEG655277:GEG655285 FUK655277:FUK655285 FKO655277:FKO655285 FAS655277:FAS655285 EQW655277:EQW655285 EHA655277:EHA655285 DXE655277:DXE655285 DNI655277:DNI655285 DDM655277:DDM655285 CTQ655277:CTQ655285 CJU655277:CJU655285 BZY655277:BZY655285 BQC655277:BQC655285 BGG655277:BGG655285 AWK655277:AWK655285 AMO655277:AMO655285 ACS655277:ACS655285 SW655277:SW655285 JA655277:JA655285 WVM589741:WVM589749 WLQ589741:WLQ589749 WBU589741:WBU589749 VRY589741:VRY589749 VIC589741:VIC589749 UYG589741:UYG589749 UOK589741:UOK589749 UEO589741:UEO589749 TUS589741:TUS589749 TKW589741:TKW589749 TBA589741:TBA589749 SRE589741:SRE589749 SHI589741:SHI589749 RXM589741:RXM589749 RNQ589741:RNQ589749 RDU589741:RDU589749 QTY589741:QTY589749 QKC589741:QKC589749 QAG589741:QAG589749 PQK589741:PQK589749 PGO589741:PGO589749 OWS589741:OWS589749 OMW589741:OMW589749 ODA589741:ODA589749 NTE589741:NTE589749 NJI589741:NJI589749 MZM589741:MZM589749 MPQ589741:MPQ589749 MFU589741:MFU589749 LVY589741:LVY589749 LMC589741:LMC589749 LCG589741:LCG589749 KSK589741:KSK589749 KIO589741:KIO589749 JYS589741:JYS589749 JOW589741:JOW589749 JFA589741:JFA589749 IVE589741:IVE589749 ILI589741:ILI589749 IBM589741:IBM589749 HRQ589741:HRQ589749 HHU589741:HHU589749 GXY589741:GXY589749 GOC589741:GOC589749 GEG589741:GEG589749 FUK589741:FUK589749 FKO589741:FKO589749 FAS589741:FAS589749 EQW589741:EQW589749 EHA589741:EHA589749 DXE589741:DXE589749 DNI589741:DNI589749 DDM589741:DDM589749 CTQ589741:CTQ589749 CJU589741:CJU589749 BZY589741:BZY589749 BQC589741:BQC589749 BGG589741:BGG589749 AWK589741:AWK589749 AMO589741:AMO589749 ACS589741:ACS589749 SW589741:SW589749 JA589741:JA589749 WVM524205:WVM524213 WLQ524205:WLQ524213 WBU524205:WBU524213 VRY524205:VRY524213 VIC524205:VIC524213 UYG524205:UYG524213 UOK524205:UOK524213 UEO524205:UEO524213 TUS524205:TUS524213 TKW524205:TKW524213 TBA524205:TBA524213 SRE524205:SRE524213 SHI524205:SHI524213 RXM524205:RXM524213 RNQ524205:RNQ524213 RDU524205:RDU524213 QTY524205:QTY524213 QKC524205:QKC524213 QAG524205:QAG524213 PQK524205:PQK524213 PGO524205:PGO524213 OWS524205:OWS524213 OMW524205:OMW524213 ODA524205:ODA524213 NTE524205:NTE524213 NJI524205:NJI524213 MZM524205:MZM524213 MPQ524205:MPQ524213 MFU524205:MFU524213 LVY524205:LVY524213 LMC524205:LMC524213 LCG524205:LCG524213 KSK524205:KSK524213 KIO524205:KIO524213 JYS524205:JYS524213 JOW524205:JOW524213 JFA524205:JFA524213 IVE524205:IVE524213 ILI524205:ILI524213 IBM524205:IBM524213 HRQ524205:HRQ524213 HHU524205:HHU524213 GXY524205:GXY524213 GOC524205:GOC524213 GEG524205:GEG524213 FUK524205:FUK524213 FKO524205:FKO524213 FAS524205:FAS524213 EQW524205:EQW524213 EHA524205:EHA524213 DXE524205:DXE524213 DNI524205:DNI524213 DDM524205:DDM524213 CTQ524205:CTQ524213 CJU524205:CJU524213 BZY524205:BZY524213 BQC524205:BQC524213 BGG524205:BGG524213 AWK524205:AWK524213 AMO524205:AMO524213 ACS524205:ACS524213 SW524205:SW524213 JA524205:JA524213 WVM458669:WVM458677 WLQ458669:WLQ458677 WBU458669:WBU458677 VRY458669:VRY458677 VIC458669:VIC458677 UYG458669:UYG458677 UOK458669:UOK458677 UEO458669:UEO458677 TUS458669:TUS458677 TKW458669:TKW458677 TBA458669:TBA458677 SRE458669:SRE458677 SHI458669:SHI458677 RXM458669:RXM458677 RNQ458669:RNQ458677 RDU458669:RDU458677 QTY458669:QTY458677 QKC458669:QKC458677 QAG458669:QAG458677 PQK458669:PQK458677 PGO458669:PGO458677 OWS458669:OWS458677 OMW458669:OMW458677 ODA458669:ODA458677 NTE458669:NTE458677 NJI458669:NJI458677 MZM458669:MZM458677 MPQ458669:MPQ458677 MFU458669:MFU458677 LVY458669:LVY458677 LMC458669:LMC458677 LCG458669:LCG458677 KSK458669:KSK458677 KIO458669:KIO458677 JYS458669:JYS458677 JOW458669:JOW458677 JFA458669:JFA458677 IVE458669:IVE458677 ILI458669:ILI458677 IBM458669:IBM458677 HRQ458669:HRQ458677 HHU458669:HHU458677 GXY458669:GXY458677 GOC458669:GOC458677 GEG458669:GEG458677 FUK458669:FUK458677 FKO458669:FKO458677 FAS458669:FAS458677 EQW458669:EQW458677 EHA458669:EHA458677 DXE458669:DXE458677 DNI458669:DNI458677 DDM458669:DDM458677 CTQ458669:CTQ458677 CJU458669:CJU458677 BZY458669:BZY458677 BQC458669:BQC458677 BGG458669:BGG458677 AWK458669:AWK458677 AMO458669:AMO458677 ACS458669:ACS458677 SW458669:SW458677 JA458669:JA458677 WVM393133:WVM393141 WLQ393133:WLQ393141 WBU393133:WBU393141 VRY393133:VRY393141 VIC393133:VIC393141 UYG393133:UYG393141 UOK393133:UOK393141 UEO393133:UEO393141 TUS393133:TUS393141 TKW393133:TKW393141 TBA393133:TBA393141 SRE393133:SRE393141 SHI393133:SHI393141 RXM393133:RXM393141 RNQ393133:RNQ393141 RDU393133:RDU393141 QTY393133:QTY393141 QKC393133:QKC393141 QAG393133:QAG393141 PQK393133:PQK393141 PGO393133:PGO393141 OWS393133:OWS393141 OMW393133:OMW393141 ODA393133:ODA393141 NTE393133:NTE393141 NJI393133:NJI393141 MZM393133:MZM393141 MPQ393133:MPQ393141 MFU393133:MFU393141 LVY393133:LVY393141 LMC393133:LMC393141 LCG393133:LCG393141 KSK393133:KSK393141 KIO393133:KIO393141 JYS393133:JYS393141 JOW393133:JOW393141 JFA393133:JFA393141 IVE393133:IVE393141 ILI393133:ILI393141 IBM393133:IBM393141 HRQ393133:HRQ393141 HHU393133:HHU393141 GXY393133:GXY393141 GOC393133:GOC393141 GEG393133:GEG393141 FUK393133:FUK393141 FKO393133:FKO393141 FAS393133:FAS393141 EQW393133:EQW393141 EHA393133:EHA393141 DXE393133:DXE393141 DNI393133:DNI393141 DDM393133:DDM393141 CTQ393133:CTQ393141 CJU393133:CJU393141 BZY393133:BZY393141 BQC393133:BQC393141 BGG393133:BGG393141 AWK393133:AWK393141 AMO393133:AMO393141 ACS393133:ACS393141 SW393133:SW393141 JA393133:JA393141 WVM327597:WVM327605 WLQ327597:WLQ327605 WBU327597:WBU327605 VRY327597:VRY327605 VIC327597:VIC327605 UYG327597:UYG327605 UOK327597:UOK327605 UEO327597:UEO327605 TUS327597:TUS327605 TKW327597:TKW327605 TBA327597:TBA327605 SRE327597:SRE327605 SHI327597:SHI327605 RXM327597:RXM327605 RNQ327597:RNQ327605 RDU327597:RDU327605 QTY327597:QTY327605 QKC327597:QKC327605 QAG327597:QAG327605 PQK327597:PQK327605 PGO327597:PGO327605 OWS327597:OWS327605 OMW327597:OMW327605 ODA327597:ODA327605 NTE327597:NTE327605 NJI327597:NJI327605 MZM327597:MZM327605 MPQ327597:MPQ327605 MFU327597:MFU327605 LVY327597:LVY327605 LMC327597:LMC327605 LCG327597:LCG327605 KSK327597:KSK327605 KIO327597:KIO327605 JYS327597:JYS327605 JOW327597:JOW327605 JFA327597:JFA327605 IVE327597:IVE327605 ILI327597:ILI327605 IBM327597:IBM327605 HRQ327597:HRQ327605 HHU327597:HHU327605 GXY327597:GXY327605 GOC327597:GOC327605 GEG327597:GEG327605 FUK327597:FUK327605 FKO327597:FKO327605 FAS327597:FAS327605 EQW327597:EQW327605 EHA327597:EHA327605 DXE327597:DXE327605 DNI327597:DNI327605 DDM327597:DDM327605 CTQ327597:CTQ327605 CJU327597:CJU327605 BZY327597:BZY327605 BQC327597:BQC327605 BGG327597:BGG327605 AWK327597:AWK327605 AMO327597:AMO327605 ACS327597:ACS327605 SW327597:SW327605 JA327597:JA327605 WVM262061:WVM262069 WLQ262061:WLQ262069 WBU262061:WBU262069 VRY262061:VRY262069 VIC262061:VIC262069 UYG262061:UYG262069 UOK262061:UOK262069 UEO262061:UEO262069 TUS262061:TUS262069 TKW262061:TKW262069 TBA262061:TBA262069 SRE262061:SRE262069 SHI262061:SHI262069 RXM262061:RXM262069 RNQ262061:RNQ262069 RDU262061:RDU262069 QTY262061:QTY262069 QKC262061:QKC262069 QAG262061:QAG262069 PQK262061:PQK262069 PGO262061:PGO262069 OWS262061:OWS262069 OMW262061:OMW262069 ODA262061:ODA262069 NTE262061:NTE262069 NJI262061:NJI262069 MZM262061:MZM262069 MPQ262061:MPQ262069 MFU262061:MFU262069 LVY262061:LVY262069 LMC262061:LMC262069 LCG262061:LCG262069 KSK262061:KSK262069 KIO262061:KIO262069 JYS262061:JYS262069 JOW262061:JOW262069 JFA262061:JFA262069 IVE262061:IVE262069 ILI262061:ILI262069 IBM262061:IBM262069 HRQ262061:HRQ262069 HHU262061:HHU262069 GXY262061:GXY262069 GOC262061:GOC262069 GEG262061:GEG262069 FUK262061:FUK262069 FKO262061:FKO262069 FAS262061:FAS262069 EQW262061:EQW262069 EHA262061:EHA262069 DXE262061:DXE262069 DNI262061:DNI262069 DDM262061:DDM262069 CTQ262061:CTQ262069 CJU262061:CJU262069 BZY262061:BZY262069 BQC262061:BQC262069 BGG262061:BGG262069 AWK262061:AWK262069 AMO262061:AMO262069 ACS262061:ACS262069 SW262061:SW262069 JA262061:JA262069 WVM196525:WVM196533 WLQ196525:WLQ196533 WBU196525:WBU196533 VRY196525:VRY196533 VIC196525:VIC196533 UYG196525:UYG196533 UOK196525:UOK196533 UEO196525:UEO196533 TUS196525:TUS196533 TKW196525:TKW196533 TBA196525:TBA196533 SRE196525:SRE196533 SHI196525:SHI196533 RXM196525:RXM196533 RNQ196525:RNQ196533 RDU196525:RDU196533 QTY196525:QTY196533 QKC196525:QKC196533 QAG196525:QAG196533 PQK196525:PQK196533 PGO196525:PGO196533 OWS196525:OWS196533 OMW196525:OMW196533 ODA196525:ODA196533 NTE196525:NTE196533 NJI196525:NJI196533 MZM196525:MZM196533 MPQ196525:MPQ196533 MFU196525:MFU196533 LVY196525:LVY196533 LMC196525:LMC196533 LCG196525:LCG196533 KSK196525:KSK196533 KIO196525:KIO196533 JYS196525:JYS196533 JOW196525:JOW196533 JFA196525:JFA196533 IVE196525:IVE196533 ILI196525:ILI196533 IBM196525:IBM196533 HRQ196525:HRQ196533 HHU196525:HHU196533 GXY196525:GXY196533 GOC196525:GOC196533 GEG196525:GEG196533 FUK196525:FUK196533 FKO196525:FKO196533 FAS196525:FAS196533 EQW196525:EQW196533 EHA196525:EHA196533 DXE196525:DXE196533 DNI196525:DNI196533 DDM196525:DDM196533 CTQ196525:CTQ196533 CJU196525:CJU196533 BZY196525:BZY196533 BQC196525:BQC196533 BGG196525:BGG196533 AWK196525:AWK196533 AMO196525:AMO196533 ACS196525:ACS196533 SW196525:SW196533 JA196525:JA196533 WVM130989:WVM130997 WLQ130989:WLQ130997 WBU130989:WBU130997 VRY130989:VRY130997 VIC130989:VIC130997 UYG130989:UYG130997 UOK130989:UOK130997 UEO130989:UEO130997 TUS130989:TUS130997 TKW130989:TKW130997 TBA130989:TBA130997 SRE130989:SRE130997 SHI130989:SHI130997 RXM130989:RXM130997 RNQ130989:RNQ130997 RDU130989:RDU130997 QTY130989:QTY130997 QKC130989:QKC130997 QAG130989:QAG130997 PQK130989:PQK130997 PGO130989:PGO130997 OWS130989:OWS130997 OMW130989:OMW130997 ODA130989:ODA130997 NTE130989:NTE130997 NJI130989:NJI130997 MZM130989:MZM130997 MPQ130989:MPQ130997 MFU130989:MFU130997 LVY130989:LVY130997 LMC130989:LMC130997 LCG130989:LCG130997 KSK130989:KSK130997 KIO130989:KIO130997 JYS130989:JYS130997 JOW130989:JOW130997 JFA130989:JFA130997 IVE130989:IVE130997 ILI130989:ILI130997 IBM130989:IBM130997 HRQ130989:HRQ130997 HHU130989:HHU130997 GXY130989:GXY130997 GOC130989:GOC130997 GEG130989:GEG130997 FUK130989:FUK130997 FKO130989:FKO130997 FAS130989:FAS130997 EQW130989:EQW130997 EHA130989:EHA130997 DXE130989:DXE130997 DNI130989:DNI130997 DDM130989:DDM130997 CTQ130989:CTQ130997 CJU130989:CJU130997 BZY130989:BZY130997 BQC130989:BQC130997 BGG130989:BGG130997 AWK130989:AWK130997 AMO130989:AMO130997 ACS130989:ACS130997 SW130989:SW130997 JA130989:JA130997 WVM65453:WVM65461 WLQ65453:WLQ65461 WBU65453:WBU65461 VRY65453:VRY65461 VIC65453:VIC65461 UYG65453:UYG65461 UOK65453:UOK65461 UEO65453:UEO65461 TUS65453:TUS65461 TKW65453:TKW65461 TBA65453:TBA65461 SRE65453:SRE65461 SHI65453:SHI65461 RXM65453:RXM65461 RNQ65453:RNQ65461 RDU65453:RDU65461 QTY65453:QTY65461 QKC65453:QKC65461 QAG65453:QAG65461 PQK65453:PQK65461 PGO65453:PGO65461 OWS65453:OWS65461 OMW65453:OMW65461 ODA65453:ODA65461 NTE65453:NTE65461 NJI65453:NJI65461 MZM65453:MZM65461 MPQ65453:MPQ65461 MFU65453:MFU65461 LVY65453:LVY65461 LMC65453:LMC65461 LCG65453:LCG65461 KSK65453:KSK65461 KIO65453:KIO65461 JYS65453:JYS65461 JOW65453:JOW65461 JFA65453:JFA65461 IVE65453:IVE65461 ILI65453:ILI65461 IBM65453:IBM65461 HRQ65453:HRQ65461 HHU65453:HHU65461 GXY65453:GXY65461 GOC65453:GOC65461 GEG65453:GEG65461 FUK65453:FUK65461 FKO65453:FKO65461 FAS65453:FAS65461 EQW65453:EQW65461 EHA65453:EHA65461 DXE65453:DXE65461 DNI65453:DNI65461 DDM65453:DDM65461 CTQ65453:CTQ65461 CJU65453:CJU65461 BZY65453:BZY65461 BQC65453:BQC65461 BGG65453:BGG65461 AWK65453:AWK65461 AMO65453:AMO65461 ACS65453:ACS65461 SW65453:SW65461 JA65453:JA65461 WVO982946:WVQ982953 WLS982946:WLU982953 WBW982946:WBY982953 VSA982946:VSC982953 VIE982946:VIG982953 UYI982946:UYK982953 UOM982946:UOO982953 UEQ982946:UES982953 TUU982946:TUW982953 TKY982946:TLA982953 TBC982946:TBE982953 SRG982946:SRI982953 SHK982946:SHM982953 RXO982946:RXQ982953 RNS982946:RNU982953 RDW982946:RDY982953 QUA982946:QUC982953 QKE982946:QKG982953 QAI982946:QAK982953 PQM982946:PQO982953 PGQ982946:PGS982953 OWU982946:OWW982953 OMY982946:ONA982953 ODC982946:ODE982953 NTG982946:NTI982953 NJK982946:NJM982953 MZO982946:MZQ982953 MPS982946:MPU982953 MFW982946:MFY982953 LWA982946:LWC982953 LME982946:LMG982953 LCI982946:LCK982953 KSM982946:KSO982953 KIQ982946:KIS982953 JYU982946:JYW982953 JOY982946:JPA982953 JFC982946:JFE982953 IVG982946:IVI982953 ILK982946:ILM982953 IBO982946:IBQ982953 HRS982946:HRU982953 HHW982946:HHY982953 GYA982946:GYC982953 GOE982946:GOG982953 GEI982946:GEK982953 FUM982946:FUO982953 FKQ982946:FKS982953 FAU982946:FAW982953 EQY982946:ERA982953 EHC982946:EHE982953 DXG982946:DXI982953 DNK982946:DNM982953 DDO982946:DDQ982953 CTS982946:CTU982953 CJW982946:CJY982953 CAA982946:CAC982953 BQE982946:BQG982953 BGI982946:BGK982953 AWM982946:AWO982953 AMQ982946:AMS982953 ACU982946:ACW982953 SY982946:TA982953 JC982946:JE982953 WVO917410:WVQ917417 WLS917410:WLU917417 WBW917410:WBY917417 VSA917410:VSC917417 VIE917410:VIG917417 UYI917410:UYK917417 UOM917410:UOO917417 UEQ917410:UES917417 TUU917410:TUW917417 TKY917410:TLA917417 TBC917410:TBE917417 SRG917410:SRI917417 SHK917410:SHM917417 RXO917410:RXQ917417 RNS917410:RNU917417 RDW917410:RDY917417 QUA917410:QUC917417 QKE917410:QKG917417 QAI917410:QAK917417 PQM917410:PQO917417 PGQ917410:PGS917417 OWU917410:OWW917417 OMY917410:ONA917417 ODC917410:ODE917417 NTG917410:NTI917417 NJK917410:NJM917417 MZO917410:MZQ917417 MPS917410:MPU917417 MFW917410:MFY917417 LWA917410:LWC917417 LME917410:LMG917417 LCI917410:LCK917417 KSM917410:KSO917417 KIQ917410:KIS917417 JYU917410:JYW917417 JOY917410:JPA917417 JFC917410:JFE917417 IVG917410:IVI917417 ILK917410:ILM917417 IBO917410:IBQ917417 HRS917410:HRU917417 HHW917410:HHY917417 GYA917410:GYC917417 GOE917410:GOG917417 GEI917410:GEK917417 FUM917410:FUO917417 FKQ917410:FKS917417 FAU917410:FAW917417 EQY917410:ERA917417 EHC917410:EHE917417 DXG917410:DXI917417 DNK917410:DNM917417 DDO917410:DDQ917417 CTS917410:CTU917417 CJW917410:CJY917417 CAA917410:CAC917417 BQE917410:BQG917417 BGI917410:BGK917417 AWM917410:AWO917417 AMQ917410:AMS917417 ACU917410:ACW917417 SY917410:TA917417 JC917410:JE917417 WVO851874:WVQ851881 WLS851874:WLU851881 WBW851874:WBY851881 VSA851874:VSC851881 VIE851874:VIG851881 UYI851874:UYK851881 UOM851874:UOO851881 UEQ851874:UES851881 TUU851874:TUW851881 TKY851874:TLA851881 TBC851874:TBE851881 SRG851874:SRI851881 SHK851874:SHM851881 RXO851874:RXQ851881 RNS851874:RNU851881 RDW851874:RDY851881 QUA851874:QUC851881 QKE851874:QKG851881 QAI851874:QAK851881 PQM851874:PQO851881 PGQ851874:PGS851881 OWU851874:OWW851881 OMY851874:ONA851881 ODC851874:ODE851881 NTG851874:NTI851881 NJK851874:NJM851881 MZO851874:MZQ851881 MPS851874:MPU851881 MFW851874:MFY851881 LWA851874:LWC851881 LME851874:LMG851881 LCI851874:LCK851881 KSM851874:KSO851881 KIQ851874:KIS851881 JYU851874:JYW851881 JOY851874:JPA851881 JFC851874:JFE851881 IVG851874:IVI851881 ILK851874:ILM851881 IBO851874:IBQ851881 HRS851874:HRU851881 HHW851874:HHY851881 GYA851874:GYC851881 GOE851874:GOG851881 GEI851874:GEK851881 FUM851874:FUO851881 FKQ851874:FKS851881 FAU851874:FAW851881 EQY851874:ERA851881 EHC851874:EHE851881 DXG851874:DXI851881 DNK851874:DNM851881 DDO851874:DDQ851881 CTS851874:CTU851881 CJW851874:CJY851881 CAA851874:CAC851881 BQE851874:BQG851881 BGI851874:BGK851881 AWM851874:AWO851881 AMQ851874:AMS851881 ACU851874:ACW851881 SY851874:TA851881 JC851874:JE851881 WVO786338:WVQ786345 WLS786338:WLU786345 WBW786338:WBY786345 VSA786338:VSC786345 VIE786338:VIG786345 UYI786338:UYK786345 UOM786338:UOO786345 UEQ786338:UES786345 TUU786338:TUW786345 TKY786338:TLA786345 TBC786338:TBE786345 SRG786338:SRI786345 SHK786338:SHM786345 RXO786338:RXQ786345 RNS786338:RNU786345 RDW786338:RDY786345 QUA786338:QUC786345 QKE786338:QKG786345 QAI786338:QAK786345 PQM786338:PQO786345 PGQ786338:PGS786345 OWU786338:OWW786345 OMY786338:ONA786345 ODC786338:ODE786345 NTG786338:NTI786345 NJK786338:NJM786345 MZO786338:MZQ786345 MPS786338:MPU786345 MFW786338:MFY786345 LWA786338:LWC786345 LME786338:LMG786345 LCI786338:LCK786345 KSM786338:KSO786345 KIQ786338:KIS786345 JYU786338:JYW786345 JOY786338:JPA786345 JFC786338:JFE786345 IVG786338:IVI786345 ILK786338:ILM786345 IBO786338:IBQ786345 HRS786338:HRU786345 HHW786338:HHY786345 GYA786338:GYC786345 GOE786338:GOG786345 GEI786338:GEK786345 FUM786338:FUO786345 FKQ786338:FKS786345 FAU786338:FAW786345 EQY786338:ERA786345 EHC786338:EHE786345 DXG786338:DXI786345 DNK786338:DNM786345 DDO786338:DDQ786345 CTS786338:CTU786345 CJW786338:CJY786345 CAA786338:CAC786345 BQE786338:BQG786345 BGI786338:BGK786345 AWM786338:AWO786345 AMQ786338:AMS786345 ACU786338:ACW786345 SY786338:TA786345 JC786338:JE786345 WVO720802:WVQ720809 WLS720802:WLU720809 WBW720802:WBY720809 VSA720802:VSC720809 VIE720802:VIG720809 UYI720802:UYK720809 UOM720802:UOO720809 UEQ720802:UES720809 TUU720802:TUW720809 TKY720802:TLA720809 TBC720802:TBE720809 SRG720802:SRI720809 SHK720802:SHM720809 RXO720802:RXQ720809 RNS720802:RNU720809 RDW720802:RDY720809 QUA720802:QUC720809 QKE720802:QKG720809 QAI720802:QAK720809 PQM720802:PQO720809 PGQ720802:PGS720809 OWU720802:OWW720809 OMY720802:ONA720809 ODC720802:ODE720809 NTG720802:NTI720809 NJK720802:NJM720809 MZO720802:MZQ720809 MPS720802:MPU720809 MFW720802:MFY720809 LWA720802:LWC720809 LME720802:LMG720809 LCI720802:LCK720809 KSM720802:KSO720809 KIQ720802:KIS720809 JYU720802:JYW720809 JOY720802:JPA720809 JFC720802:JFE720809 IVG720802:IVI720809 ILK720802:ILM720809 IBO720802:IBQ720809 HRS720802:HRU720809 HHW720802:HHY720809 GYA720802:GYC720809 GOE720802:GOG720809 GEI720802:GEK720809 FUM720802:FUO720809 FKQ720802:FKS720809 FAU720802:FAW720809 EQY720802:ERA720809 EHC720802:EHE720809 DXG720802:DXI720809 DNK720802:DNM720809 DDO720802:DDQ720809 CTS720802:CTU720809 CJW720802:CJY720809 CAA720802:CAC720809 BQE720802:BQG720809 BGI720802:BGK720809 AWM720802:AWO720809 AMQ720802:AMS720809 ACU720802:ACW720809 SY720802:TA720809 JC720802:JE720809 WVO655266:WVQ655273 WLS655266:WLU655273 WBW655266:WBY655273 VSA655266:VSC655273 VIE655266:VIG655273 UYI655266:UYK655273 UOM655266:UOO655273 UEQ655266:UES655273 TUU655266:TUW655273 TKY655266:TLA655273 TBC655266:TBE655273 SRG655266:SRI655273 SHK655266:SHM655273 RXO655266:RXQ655273 RNS655266:RNU655273 RDW655266:RDY655273 QUA655266:QUC655273 QKE655266:QKG655273 QAI655266:QAK655273 PQM655266:PQO655273 PGQ655266:PGS655273 OWU655266:OWW655273 OMY655266:ONA655273 ODC655266:ODE655273 NTG655266:NTI655273 NJK655266:NJM655273 MZO655266:MZQ655273 MPS655266:MPU655273 MFW655266:MFY655273 LWA655266:LWC655273 LME655266:LMG655273 LCI655266:LCK655273 KSM655266:KSO655273 KIQ655266:KIS655273 JYU655266:JYW655273 JOY655266:JPA655273 JFC655266:JFE655273 IVG655266:IVI655273 ILK655266:ILM655273 IBO655266:IBQ655273 HRS655266:HRU655273 HHW655266:HHY655273 GYA655266:GYC655273 GOE655266:GOG655273 GEI655266:GEK655273 FUM655266:FUO655273 FKQ655266:FKS655273 FAU655266:FAW655273 EQY655266:ERA655273 EHC655266:EHE655273 DXG655266:DXI655273 DNK655266:DNM655273 DDO655266:DDQ655273 CTS655266:CTU655273 CJW655266:CJY655273 CAA655266:CAC655273 BQE655266:BQG655273 BGI655266:BGK655273 AWM655266:AWO655273 AMQ655266:AMS655273 ACU655266:ACW655273 SY655266:TA655273 JC655266:JE655273 WVO589730:WVQ589737 WLS589730:WLU589737 WBW589730:WBY589737 VSA589730:VSC589737 VIE589730:VIG589737 UYI589730:UYK589737 UOM589730:UOO589737 UEQ589730:UES589737 TUU589730:TUW589737 TKY589730:TLA589737 TBC589730:TBE589737 SRG589730:SRI589737 SHK589730:SHM589737 RXO589730:RXQ589737 RNS589730:RNU589737 RDW589730:RDY589737 QUA589730:QUC589737 QKE589730:QKG589737 QAI589730:QAK589737 PQM589730:PQO589737 PGQ589730:PGS589737 OWU589730:OWW589737 OMY589730:ONA589737 ODC589730:ODE589737 NTG589730:NTI589737 NJK589730:NJM589737 MZO589730:MZQ589737 MPS589730:MPU589737 MFW589730:MFY589737 LWA589730:LWC589737 LME589730:LMG589737 LCI589730:LCK589737 KSM589730:KSO589737 KIQ589730:KIS589737 JYU589730:JYW589737 JOY589730:JPA589737 JFC589730:JFE589737 IVG589730:IVI589737 ILK589730:ILM589737 IBO589730:IBQ589737 HRS589730:HRU589737 HHW589730:HHY589737 GYA589730:GYC589737 GOE589730:GOG589737 GEI589730:GEK589737 FUM589730:FUO589737 FKQ589730:FKS589737 FAU589730:FAW589737 EQY589730:ERA589737 EHC589730:EHE589737 DXG589730:DXI589737 DNK589730:DNM589737 DDO589730:DDQ589737 CTS589730:CTU589737 CJW589730:CJY589737 CAA589730:CAC589737 BQE589730:BQG589737 BGI589730:BGK589737 AWM589730:AWO589737 AMQ589730:AMS589737 ACU589730:ACW589737 SY589730:TA589737 JC589730:JE589737 WVO524194:WVQ524201 WLS524194:WLU524201 WBW524194:WBY524201 VSA524194:VSC524201 VIE524194:VIG524201 UYI524194:UYK524201 UOM524194:UOO524201 UEQ524194:UES524201 TUU524194:TUW524201 TKY524194:TLA524201 TBC524194:TBE524201 SRG524194:SRI524201 SHK524194:SHM524201 RXO524194:RXQ524201 RNS524194:RNU524201 RDW524194:RDY524201 QUA524194:QUC524201 QKE524194:QKG524201 QAI524194:QAK524201 PQM524194:PQO524201 PGQ524194:PGS524201 OWU524194:OWW524201 OMY524194:ONA524201 ODC524194:ODE524201 NTG524194:NTI524201 NJK524194:NJM524201 MZO524194:MZQ524201 MPS524194:MPU524201 MFW524194:MFY524201 LWA524194:LWC524201 LME524194:LMG524201 LCI524194:LCK524201 KSM524194:KSO524201 KIQ524194:KIS524201 JYU524194:JYW524201 JOY524194:JPA524201 JFC524194:JFE524201 IVG524194:IVI524201 ILK524194:ILM524201 IBO524194:IBQ524201 HRS524194:HRU524201 HHW524194:HHY524201 GYA524194:GYC524201 GOE524194:GOG524201 GEI524194:GEK524201 FUM524194:FUO524201 FKQ524194:FKS524201 FAU524194:FAW524201 EQY524194:ERA524201 EHC524194:EHE524201 DXG524194:DXI524201 DNK524194:DNM524201 DDO524194:DDQ524201 CTS524194:CTU524201 CJW524194:CJY524201 CAA524194:CAC524201 BQE524194:BQG524201 BGI524194:BGK524201 AWM524194:AWO524201 AMQ524194:AMS524201 ACU524194:ACW524201 SY524194:TA524201 JC524194:JE524201 WVO458658:WVQ458665 WLS458658:WLU458665 WBW458658:WBY458665 VSA458658:VSC458665 VIE458658:VIG458665 UYI458658:UYK458665 UOM458658:UOO458665 UEQ458658:UES458665 TUU458658:TUW458665 TKY458658:TLA458665 TBC458658:TBE458665 SRG458658:SRI458665 SHK458658:SHM458665 RXO458658:RXQ458665 RNS458658:RNU458665 RDW458658:RDY458665 QUA458658:QUC458665 QKE458658:QKG458665 QAI458658:QAK458665 PQM458658:PQO458665 PGQ458658:PGS458665 OWU458658:OWW458665 OMY458658:ONA458665 ODC458658:ODE458665 NTG458658:NTI458665 NJK458658:NJM458665 MZO458658:MZQ458665 MPS458658:MPU458665 MFW458658:MFY458665 LWA458658:LWC458665 LME458658:LMG458665 LCI458658:LCK458665 KSM458658:KSO458665 KIQ458658:KIS458665 JYU458658:JYW458665 JOY458658:JPA458665 JFC458658:JFE458665 IVG458658:IVI458665 ILK458658:ILM458665 IBO458658:IBQ458665 HRS458658:HRU458665 HHW458658:HHY458665 GYA458658:GYC458665 GOE458658:GOG458665 GEI458658:GEK458665 FUM458658:FUO458665 FKQ458658:FKS458665 FAU458658:FAW458665 EQY458658:ERA458665 EHC458658:EHE458665 DXG458658:DXI458665 DNK458658:DNM458665 DDO458658:DDQ458665 CTS458658:CTU458665 CJW458658:CJY458665 CAA458658:CAC458665 BQE458658:BQG458665 BGI458658:BGK458665 AWM458658:AWO458665 AMQ458658:AMS458665 ACU458658:ACW458665 SY458658:TA458665 JC458658:JE458665 WVO393122:WVQ393129 WLS393122:WLU393129 WBW393122:WBY393129 VSA393122:VSC393129 VIE393122:VIG393129 UYI393122:UYK393129 UOM393122:UOO393129 UEQ393122:UES393129 TUU393122:TUW393129 TKY393122:TLA393129 TBC393122:TBE393129 SRG393122:SRI393129 SHK393122:SHM393129 RXO393122:RXQ393129 RNS393122:RNU393129 RDW393122:RDY393129 QUA393122:QUC393129 QKE393122:QKG393129 QAI393122:QAK393129 PQM393122:PQO393129 PGQ393122:PGS393129 OWU393122:OWW393129 OMY393122:ONA393129 ODC393122:ODE393129 NTG393122:NTI393129 NJK393122:NJM393129 MZO393122:MZQ393129 MPS393122:MPU393129 MFW393122:MFY393129 LWA393122:LWC393129 LME393122:LMG393129 LCI393122:LCK393129 KSM393122:KSO393129 KIQ393122:KIS393129 JYU393122:JYW393129 JOY393122:JPA393129 JFC393122:JFE393129 IVG393122:IVI393129 ILK393122:ILM393129 IBO393122:IBQ393129 HRS393122:HRU393129 HHW393122:HHY393129 GYA393122:GYC393129 GOE393122:GOG393129 GEI393122:GEK393129 FUM393122:FUO393129 FKQ393122:FKS393129 FAU393122:FAW393129 EQY393122:ERA393129 EHC393122:EHE393129 DXG393122:DXI393129 DNK393122:DNM393129 DDO393122:DDQ393129 CTS393122:CTU393129 CJW393122:CJY393129 CAA393122:CAC393129 BQE393122:BQG393129 BGI393122:BGK393129 AWM393122:AWO393129 AMQ393122:AMS393129 ACU393122:ACW393129 SY393122:TA393129 JC393122:JE393129 WVO327586:WVQ327593 WLS327586:WLU327593 WBW327586:WBY327593 VSA327586:VSC327593 VIE327586:VIG327593 UYI327586:UYK327593 UOM327586:UOO327593 UEQ327586:UES327593 TUU327586:TUW327593 TKY327586:TLA327593 TBC327586:TBE327593 SRG327586:SRI327593 SHK327586:SHM327593 RXO327586:RXQ327593 RNS327586:RNU327593 RDW327586:RDY327593 QUA327586:QUC327593 QKE327586:QKG327593 QAI327586:QAK327593 PQM327586:PQO327593 PGQ327586:PGS327593 OWU327586:OWW327593 OMY327586:ONA327593 ODC327586:ODE327593 NTG327586:NTI327593 NJK327586:NJM327593 MZO327586:MZQ327593 MPS327586:MPU327593 MFW327586:MFY327593 LWA327586:LWC327593 LME327586:LMG327593 LCI327586:LCK327593 KSM327586:KSO327593 KIQ327586:KIS327593 JYU327586:JYW327593 JOY327586:JPA327593 JFC327586:JFE327593 IVG327586:IVI327593 ILK327586:ILM327593 IBO327586:IBQ327593 HRS327586:HRU327593 HHW327586:HHY327593 GYA327586:GYC327593 GOE327586:GOG327593 GEI327586:GEK327593 FUM327586:FUO327593 FKQ327586:FKS327593 FAU327586:FAW327593 EQY327586:ERA327593 EHC327586:EHE327593 DXG327586:DXI327593 DNK327586:DNM327593 DDO327586:DDQ327593 CTS327586:CTU327593 CJW327586:CJY327593 CAA327586:CAC327593 BQE327586:BQG327593 BGI327586:BGK327593 AWM327586:AWO327593 AMQ327586:AMS327593 ACU327586:ACW327593 SY327586:TA327593 JC327586:JE327593 WVO262050:WVQ262057 WLS262050:WLU262057 WBW262050:WBY262057 VSA262050:VSC262057 VIE262050:VIG262057 UYI262050:UYK262057 UOM262050:UOO262057 UEQ262050:UES262057 TUU262050:TUW262057 TKY262050:TLA262057 TBC262050:TBE262057 SRG262050:SRI262057 SHK262050:SHM262057 RXO262050:RXQ262057 RNS262050:RNU262057 RDW262050:RDY262057 QUA262050:QUC262057 QKE262050:QKG262057 QAI262050:QAK262057 PQM262050:PQO262057 PGQ262050:PGS262057 OWU262050:OWW262057 OMY262050:ONA262057 ODC262050:ODE262057 NTG262050:NTI262057 NJK262050:NJM262057 MZO262050:MZQ262057 MPS262050:MPU262057 MFW262050:MFY262057 LWA262050:LWC262057 LME262050:LMG262057 LCI262050:LCK262057 KSM262050:KSO262057 KIQ262050:KIS262057 JYU262050:JYW262057 JOY262050:JPA262057 JFC262050:JFE262057 IVG262050:IVI262057 ILK262050:ILM262057 IBO262050:IBQ262057 HRS262050:HRU262057 HHW262050:HHY262057 GYA262050:GYC262057 GOE262050:GOG262057 GEI262050:GEK262057 FUM262050:FUO262057 FKQ262050:FKS262057 FAU262050:FAW262057 EQY262050:ERA262057 EHC262050:EHE262057 DXG262050:DXI262057 DNK262050:DNM262057 DDO262050:DDQ262057 CTS262050:CTU262057 CJW262050:CJY262057 CAA262050:CAC262057 BQE262050:BQG262057 BGI262050:BGK262057 AWM262050:AWO262057 AMQ262050:AMS262057 ACU262050:ACW262057 SY262050:TA262057 JC262050:JE262057 WVO196514:WVQ196521 WLS196514:WLU196521 WBW196514:WBY196521 VSA196514:VSC196521 VIE196514:VIG196521 UYI196514:UYK196521 UOM196514:UOO196521 UEQ196514:UES196521 TUU196514:TUW196521 TKY196514:TLA196521 TBC196514:TBE196521 SRG196514:SRI196521 SHK196514:SHM196521 RXO196514:RXQ196521 RNS196514:RNU196521 RDW196514:RDY196521 QUA196514:QUC196521 QKE196514:QKG196521 QAI196514:QAK196521 PQM196514:PQO196521 PGQ196514:PGS196521 OWU196514:OWW196521 OMY196514:ONA196521 ODC196514:ODE196521 NTG196514:NTI196521 NJK196514:NJM196521 MZO196514:MZQ196521 MPS196514:MPU196521 MFW196514:MFY196521 LWA196514:LWC196521 LME196514:LMG196521 LCI196514:LCK196521 KSM196514:KSO196521 KIQ196514:KIS196521 JYU196514:JYW196521 JOY196514:JPA196521 JFC196514:JFE196521 IVG196514:IVI196521 ILK196514:ILM196521 IBO196514:IBQ196521 HRS196514:HRU196521 HHW196514:HHY196521 GYA196514:GYC196521 GOE196514:GOG196521 GEI196514:GEK196521 FUM196514:FUO196521 FKQ196514:FKS196521 FAU196514:FAW196521 EQY196514:ERA196521 EHC196514:EHE196521 DXG196514:DXI196521 DNK196514:DNM196521 DDO196514:DDQ196521 CTS196514:CTU196521 CJW196514:CJY196521 CAA196514:CAC196521 BQE196514:BQG196521 BGI196514:BGK196521 AWM196514:AWO196521 AMQ196514:AMS196521 ACU196514:ACW196521 SY196514:TA196521 JC196514:JE196521 WVO130978:WVQ130985 WLS130978:WLU130985 WBW130978:WBY130985 VSA130978:VSC130985 VIE130978:VIG130985 UYI130978:UYK130985 UOM130978:UOO130985 UEQ130978:UES130985 TUU130978:TUW130985 TKY130978:TLA130985 TBC130978:TBE130985 SRG130978:SRI130985 SHK130978:SHM130985 RXO130978:RXQ130985 RNS130978:RNU130985 RDW130978:RDY130985 QUA130978:QUC130985 QKE130978:QKG130985 QAI130978:QAK130985 PQM130978:PQO130985 PGQ130978:PGS130985 OWU130978:OWW130985 OMY130978:ONA130985 ODC130978:ODE130985 NTG130978:NTI130985 NJK130978:NJM130985 MZO130978:MZQ130985 MPS130978:MPU130985 MFW130978:MFY130985 LWA130978:LWC130985 LME130978:LMG130985 LCI130978:LCK130985 KSM130978:KSO130985 KIQ130978:KIS130985 JYU130978:JYW130985 JOY130978:JPA130985 JFC130978:JFE130985 IVG130978:IVI130985 ILK130978:ILM130985 IBO130978:IBQ130985 HRS130978:HRU130985 HHW130978:HHY130985 GYA130978:GYC130985 GOE130978:GOG130985 GEI130978:GEK130985 FUM130978:FUO130985 FKQ130978:FKS130985 FAU130978:FAW130985 EQY130978:ERA130985 EHC130978:EHE130985 DXG130978:DXI130985 DNK130978:DNM130985 DDO130978:DDQ130985 CTS130978:CTU130985 CJW130978:CJY130985 CAA130978:CAC130985 BQE130978:BQG130985 BGI130978:BGK130985 AWM130978:AWO130985 AMQ130978:AMS130985 ACU130978:ACW130985 SY130978:TA130985 JC130978:JE130985 WVO65442:WVQ65449 WLS65442:WLU65449 WBW65442:WBY65449 VSA65442:VSC65449 VIE65442:VIG65449 UYI65442:UYK65449 UOM65442:UOO65449 UEQ65442:UES65449 TUU65442:TUW65449 TKY65442:TLA65449 TBC65442:TBE65449 SRG65442:SRI65449 SHK65442:SHM65449 RXO65442:RXQ65449 RNS65442:RNU65449 RDW65442:RDY65449 QUA65442:QUC65449 QKE65442:QKG65449 QAI65442:QAK65449 PQM65442:PQO65449 PGQ65442:PGS65449 OWU65442:OWW65449 OMY65442:ONA65449 ODC65442:ODE65449 NTG65442:NTI65449 NJK65442:NJM65449 MZO65442:MZQ65449 MPS65442:MPU65449 MFW65442:MFY65449 LWA65442:LWC65449 LME65442:LMG65449 LCI65442:LCK65449 KSM65442:KSO65449 KIQ65442:KIS65449 JYU65442:JYW65449 JOY65442:JPA65449 JFC65442:JFE65449 IVG65442:IVI65449 ILK65442:ILM65449 IBO65442:IBQ65449 HRS65442:HRU65449 HHW65442:HHY65449 GYA65442:GYC65449 GOE65442:GOG65449 GEI65442:GEK65449 FUM65442:FUO65449 FKQ65442:FKS65449 FAU65442:FAW65449 EQY65442:ERA65449 EHC65442:EHE65449 DXG65442:DXI65449 DNK65442:DNM65449 DDO65442:DDQ65449 CTS65442:CTU65449 CJW65442:CJY65449 CAA65442:CAC65449 BQE65442:BQG65449 BGI65442:BGK65449 AWM65442:AWO65449 AMQ65442:AMS65449 ACU65442:ACW65449 SY65442:TA65449 JC65442:JE65449 WVM982946:WVN982955 WLQ982946:WLR982955 WBU982946:WBV982955 VRY982946:VRZ982955 VIC982946:VID982955 UYG982946:UYH982955 UOK982946:UOL982955 UEO982946:UEP982955 TUS982946:TUT982955 TKW982946:TKX982955 TBA982946:TBB982955 SRE982946:SRF982955 SHI982946:SHJ982955 RXM982946:RXN982955 RNQ982946:RNR982955 RDU982946:RDV982955 QTY982946:QTZ982955 QKC982946:QKD982955 QAG982946:QAH982955 PQK982946:PQL982955 PGO982946:PGP982955 OWS982946:OWT982955 OMW982946:OMX982955 ODA982946:ODB982955 NTE982946:NTF982955 NJI982946:NJJ982955 MZM982946:MZN982955 MPQ982946:MPR982955 MFU982946:MFV982955 LVY982946:LVZ982955 LMC982946:LMD982955 LCG982946:LCH982955 KSK982946:KSL982955 KIO982946:KIP982955 JYS982946:JYT982955 JOW982946:JOX982955 JFA982946:JFB982955 IVE982946:IVF982955 ILI982946:ILJ982955 IBM982946:IBN982955 HRQ982946:HRR982955 HHU982946:HHV982955 GXY982946:GXZ982955 GOC982946:GOD982955 GEG982946:GEH982955 FUK982946:FUL982955 FKO982946:FKP982955 FAS982946:FAT982955 EQW982946:EQX982955 EHA982946:EHB982955 DXE982946:DXF982955 DNI982946:DNJ982955 DDM982946:DDN982955 CTQ982946:CTR982955 CJU982946:CJV982955 BZY982946:BZZ982955 BQC982946:BQD982955 BGG982946:BGH982955 AWK982946:AWL982955 AMO982946:AMP982955 ACS982946:ACT982955 SW982946:SX982955 JA982946:JB982955 WVM917410:WVN917419 WLQ917410:WLR917419 WBU917410:WBV917419 VRY917410:VRZ917419 VIC917410:VID917419 UYG917410:UYH917419 UOK917410:UOL917419 UEO917410:UEP917419 TUS917410:TUT917419 TKW917410:TKX917419 TBA917410:TBB917419 SRE917410:SRF917419 SHI917410:SHJ917419 RXM917410:RXN917419 RNQ917410:RNR917419 RDU917410:RDV917419 QTY917410:QTZ917419 QKC917410:QKD917419 QAG917410:QAH917419 PQK917410:PQL917419 PGO917410:PGP917419 OWS917410:OWT917419 OMW917410:OMX917419 ODA917410:ODB917419 NTE917410:NTF917419 NJI917410:NJJ917419 MZM917410:MZN917419 MPQ917410:MPR917419 MFU917410:MFV917419 LVY917410:LVZ917419 LMC917410:LMD917419 LCG917410:LCH917419 KSK917410:KSL917419 KIO917410:KIP917419 JYS917410:JYT917419 JOW917410:JOX917419 JFA917410:JFB917419 IVE917410:IVF917419 ILI917410:ILJ917419 IBM917410:IBN917419 HRQ917410:HRR917419 HHU917410:HHV917419 GXY917410:GXZ917419 GOC917410:GOD917419 GEG917410:GEH917419 FUK917410:FUL917419 FKO917410:FKP917419 FAS917410:FAT917419 EQW917410:EQX917419 EHA917410:EHB917419 DXE917410:DXF917419 DNI917410:DNJ917419 DDM917410:DDN917419 CTQ917410:CTR917419 CJU917410:CJV917419 BZY917410:BZZ917419 BQC917410:BQD917419 BGG917410:BGH917419 AWK917410:AWL917419 AMO917410:AMP917419 ACS917410:ACT917419 SW917410:SX917419 JA917410:JB917419 WVM851874:WVN851883 WLQ851874:WLR851883 WBU851874:WBV851883 VRY851874:VRZ851883 VIC851874:VID851883 UYG851874:UYH851883 UOK851874:UOL851883 UEO851874:UEP851883 TUS851874:TUT851883 TKW851874:TKX851883 TBA851874:TBB851883 SRE851874:SRF851883 SHI851874:SHJ851883 RXM851874:RXN851883 RNQ851874:RNR851883 RDU851874:RDV851883 QTY851874:QTZ851883 QKC851874:QKD851883 QAG851874:QAH851883 PQK851874:PQL851883 PGO851874:PGP851883 OWS851874:OWT851883 OMW851874:OMX851883 ODA851874:ODB851883 NTE851874:NTF851883 NJI851874:NJJ851883 MZM851874:MZN851883 MPQ851874:MPR851883 MFU851874:MFV851883 LVY851874:LVZ851883 LMC851874:LMD851883 LCG851874:LCH851883 KSK851874:KSL851883 KIO851874:KIP851883 JYS851874:JYT851883 JOW851874:JOX851883 JFA851874:JFB851883 IVE851874:IVF851883 ILI851874:ILJ851883 IBM851874:IBN851883 HRQ851874:HRR851883 HHU851874:HHV851883 GXY851874:GXZ851883 GOC851874:GOD851883 GEG851874:GEH851883 FUK851874:FUL851883 FKO851874:FKP851883 FAS851874:FAT851883 EQW851874:EQX851883 EHA851874:EHB851883 DXE851874:DXF851883 DNI851874:DNJ851883 DDM851874:DDN851883 CTQ851874:CTR851883 CJU851874:CJV851883 BZY851874:BZZ851883 BQC851874:BQD851883 BGG851874:BGH851883 AWK851874:AWL851883 AMO851874:AMP851883 ACS851874:ACT851883 SW851874:SX851883 JA851874:JB851883 WVM786338:WVN786347 WLQ786338:WLR786347 WBU786338:WBV786347 VRY786338:VRZ786347 VIC786338:VID786347 UYG786338:UYH786347 UOK786338:UOL786347 UEO786338:UEP786347 TUS786338:TUT786347 TKW786338:TKX786347 TBA786338:TBB786347 SRE786338:SRF786347 SHI786338:SHJ786347 RXM786338:RXN786347 RNQ786338:RNR786347 RDU786338:RDV786347 QTY786338:QTZ786347 QKC786338:QKD786347 QAG786338:QAH786347 PQK786338:PQL786347 PGO786338:PGP786347 OWS786338:OWT786347 OMW786338:OMX786347 ODA786338:ODB786347 NTE786338:NTF786347 NJI786338:NJJ786347 MZM786338:MZN786347 MPQ786338:MPR786347 MFU786338:MFV786347 LVY786338:LVZ786347 LMC786338:LMD786347 LCG786338:LCH786347 KSK786338:KSL786347 KIO786338:KIP786347 JYS786338:JYT786347 JOW786338:JOX786347 JFA786338:JFB786347 IVE786338:IVF786347 ILI786338:ILJ786347 IBM786338:IBN786347 HRQ786338:HRR786347 HHU786338:HHV786347 GXY786338:GXZ786347 GOC786338:GOD786347 GEG786338:GEH786347 FUK786338:FUL786347 FKO786338:FKP786347 FAS786338:FAT786347 EQW786338:EQX786347 EHA786338:EHB786347 DXE786338:DXF786347 DNI786338:DNJ786347 DDM786338:DDN786347 CTQ786338:CTR786347 CJU786338:CJV786347 BZY786338:BZZ786347 BQC786338:BQD786347 BGG786338:BGH786347 AWK786338:AWL786347 AMO786338:AMP786347 ACS786338:ACT786347 SW786338:SX786347 JA786338:JB786347 WVM720802:WVN720811 WLQ720802:WLR720811 WBU720802:WBV720811 VRY720802:VRZ720811 VIC720802:VID720811 UYG720802:UYH720811 UOK720802:UOL720811 UEO720802:UEP720811 TUS720802:TUT720811 TKW720802:TKX720811 TBA720802:TBB720811 SRE720802:SRF720811 SHI720802:SHJ720811 RXM720802:RXN720811 RNQ720802:RNR720811 RDU720802:RDV720811 QTY720802:QTZ720811 QKC720802:QKD720811 QAG720802:QAH720811 PQK720802:PQL720811 PGO720802:PGP720811 OWS720802:OWT720811 OMW720802:OMX720811 ODA720802:ODB720811 NTE720802:NTF720811 NJI720802:NJJ720811 MZM720802:MZN720811 MPQ720802:MPR720811 MFU720802:MFV720811 LVY720802:LVZ720811 LMC720802:LMD720811 LCG720802:LCH720811 KSK720802:KSL720811 KIO720802:KIP720811 JYS720802:JYT720811 JOW720802:JOX720811 JFA720802:JFB720811 IVE720802:IVF720811 ILI720802:ILJ720811 IBM720802:IBN720811 HRQ720802:HRR720811 HHU720802:HHV720811 GXY720802:GXZ720811 GOC720802:GOD720811 GEG720802:GEH720811 FUK720802:FUL720811 FKO720802:FKP720811 FAS720802:FAT720811 EQW720802:EQX720811 EHA720802:EHB720811 DXE720802:DXF720811 DNI720802:DNJ720811 DDM720802:DDN720811 CTQ720802:CTR720811 CJU720802:CJV720811 BZY720802:BZZ720811 BQC720802:BQD720811 BGG720802:BGH720811 AWK720802:AWL720811 AMO720802:AMP720811 ACS720802:ACT720811 SW720802:SX720811 JA720802:JB720811 WVM655266:WVN655275 WLQ655266:WLR655275 WBU655266:WBV655275 VRY655266:VRZ655275 VIC655266:VID655275 UYG655266:UYH655275 UOK655266:UOL655275 UEO655266:UEP655275 TUS655266:TUT655275 TKW655266:TKX655275 TBA655266:TBB655275 SRE655266:SRF655275 SHI655266:SHJ655275 RXM655266:RXN655275 RNQ655266:RNR655275 RDU655266:RDV655275 QTY655266:QTZ655275 QKC655266:QKD655275 QAG655266:QAH655275 PQK655266:PQL655275 PGO655266:PGP655275 OWS655266:OWT655275 OMW655266:OMX655275 ODA655266:ODB655275 NTE655266:NTF655275 NJI655266:NJJ655275 MZM655266:MZN655275 MPQ655266:MPR655275 MFU655266:MFV655275 LVY655266:LVZ655275 LMC655266:LMD655275 LCG655266:LCH655275 KSK655266:KSL655275 KIO655266:KIP655275 JYS655266:JYT655275 JOW655266:JOX655275 JFA655266:JFB655275 IVE655266:IVF655275 ILI655266:ILJ655275 IBM655266:IBN655275 HRQ655266:HRR655275 HHU655266:HHV655275 GXY655266:GXZ655275 GOC655266:GOD655275 GEG655266:GEH655275 FUK655266:FUL655275 FKO655266:FKP655275 FAS655266:FAT655275 EQW655266:EQX655275 EHA655266:EHB655275 DXE655266:DXF655275 DNI655266:DNJ655275 DDM655266:DDN655275 CTQ655266:CTR655275 CJU655266:CJV655275 BZY655266:BZZ655275 BQC655266:BQD655275 BGG655266:BGH655275 AWK655266:AWL655275 AMO655266:AMP655275 ACS655266:ACT655275 SW655266:SX655275 JA655266:JB655275 WVM589730:WVN589739 WLQ589730:WLR589739 WBU589730:WBV589739 VRY589730:VRZ589739 VIC589730:VID589739 UYG589730:UYH589739 UOK589730:UOL589739 UEO589730:UEP589739 TUS589730:TUT589739 TKW589730:TKX589739 TBA589730:TBB589739 SRE589730:SRF589739 SHI589730:SHJ589739 RXM589730:RXN589739 RNQ589730:RNR589739 RDU589730:RDV589739 QTY589730:QTZ589739 QKC589730:QKD589739 QAG589730:QAH589739 PQK589730:PQL589739 PGO589730:PGP589739 OWS589730:OWT589739 OMW589730:OMX589739 ODA589730:ODB589739 NTE589730:NTF589739 NJI589730:NJJ589739 MZM589730:MZN589739 MPQ589730:MPR589739 MFU589730:MFV589739 LVY589730:LVZ589739 LMC589730:LMD589739 LCG589730:LCH589739 KSK589730:KSL589739 KIO589730:KIP589739 JYS589730:JYT589739 JOW589730:JOX589739 JFA589730:JFB589739 IVE589730:IVF589739 ILI589730:ILJ589739 IBM589730:IBN589739 HRQ589730:HRR589739 HHU589730:HHV589739 GXY589730:GXZ589739 GOC589730:GOD589739 GEG589730:GEH589739 FUK589730:FUL589739 FKO589730:FKP589739 FAS589730:FAT589739 EQW589730:EQX589739 EHA589730:EHB589739 DXE589730:DXF589739 DNI589730:DNJ589739 DDM589730:DDN589739 CTQ589730:CTR589739 CJU589730:CJV589739 BZY589730:BZZ589739 BQC589730:BQD589739 BGG589730:BGH589739 AWK589730:AWL589739 AMO589730:AMP589739 ACS589730:ACT589739 SW589730:SX589739 JA589730:JB589739 WVM524194:WVN524203 WLQ524194:WLR524203 WBU524194:WBV524203 VRY524194:VRZ524203 VIC524194:VID524203 UYG524194:UYH524203 UOK524194:UOL524203 UEO524194:UEP524203 TUS524194:TUT524203 TKW524194:TKX524203 TBA524194:TBB524203 SRE524194:SRF524203 SHI524194:SHJ524203 RXM524194:RXN524203 RNQ524194:RNR524203 RDU524194:RDV524203 QTY524194:QTZ524203 QKC524194:QKD524203 QAG524194:QAH524203 PQK524194:PQL524203 PGO524194:PGP524203 OWS524194:OWT524203 OMW524194:OMX524203 ODA524194:ODB524203 NTE524194:NTF524203 NJI524194:NJJ524203 MZM524194:MZN524203 MPQ524194:MPR524203 MFU524194:MFV524203 LVY524194:LVZ524203 LMC524194:LMD524203 LCG524194:LCH524203 KSK524194:KSL524203 KIO524194:KIP524203 JYS524194:JYT524203 JOW524194:JOX524203 JFA524194:JFB524203 IVE524194:IVF524203 ILI524194:ILJ524203 IBM524194:IBN524203 HRQ524194:HRR524203 HHU524194:HHV524203 GXY524194:GXZ524203 GOC524194:GOD524203 GEG524194:GEH524203 FUK524194:FUL524203 FKO524194:FKP524203 FAS524194:FAT524203 EQW524194:EQX524203 EHA524194:EHB524203 DXE524194:DXF524203 DNI524194:DNJ524203 DDM524194:DDN524203 CTQ524194:CTR524203 CJU524194:CJV524203 BZY524194:BZZ524203 BQC524194:BQD524203 BGG524194:BGH524203 AWK524194:AWL524203 AMO524194:AMP524203 ACS524194:ACT524203 SW524194:SX524203 JA524194:JB524203 WVM458658:WVN458667 WLQ458658:WLR458667 WBU458658:WBV458667 VRY458658:VRZ458667 VIC458658:VID458667 UYG458658:UYH458667 UOK458658:UOL458667 UEO458658:UEP458667 TUS458658:TUT458667 TKW458658:TKX458667 TBA458658:TBB458667 SRE458658:SRF458667 SHI458658:SHJ458667 RXM458658:RXN458667 RNQ458658:RNR458667 RDU458658:RDV458667 QTY458658:QTZ458667 QKC458658:QKD458667 QAG458658:QAH458667 PQK458658:PQL458667 PGO458658:PGP458667 OWS458658:OWT458667 OMW458658:OMX458667 ODA458658:ODB458667 NTE458658:NTF458667 NJI458658:NJJ458667 MZM458658:MZN458667 MPQ458658:MPR458667 MFU458658:MFV458667 LVY458658:LVZ458667 LMC458658:LMD458667 LCG458658:LCH458667 KSK458658:KSL458667 KIO458658:KIP458667 JYS458658:JYT458667 JOW458658:JOX458667 JFA458658:JFB458667 IVE458658:IVF458667 ILI458658:ILJ458667 IBM458658:IBN458667 HRQ458658:HRR458667 HHU458658:HHV458667 GXY458658:GXZ458667 GOC458658:GOD458667 GEG458658:GEH458667 FUK458658:FUL458667 FKO458658:FKP458667 FAS458658:FAT458667 EQW458658:EQX458667 EHA458658:EHB458667 DXE458658:DXF458667 DNI458658:DNJ458667 DDM458658:DDN458667 CTQ458658:CTR458667 CJU458658:CJV458667 BZY458658:BZZ458667 BQC458658:BQD458667 BGG458658:BGH458667 AWK458658:AWL458667 AMO458658:AMP458667 ACS458658:ACT458667 SW458658:SX458667 JA458658:JB458667 WVM393122:WVN393131 WLQ393122:WLR393131 WBU393122:WBV393131 VRY393122:VRZ393131 VIC393122:VID393131 UYG393122:UYH393131 UOK393122:UOL393131 UEO393122:UEP393131 TUS393122:TUT393131 TKW393122:TKX393131 TBA393122:TBB393131 SRE393122:SRF393131 SHI393122:SHJ393131 RXM393122:RXN393131 RNQ393122:RNR393131 RDU393122:RDV393131 QTY393122:QTZ393131 QKC393122:QKD393131 QAG393122:QAH393131 PQK393122:PQL393131 PGO393122:PGP393131 OWS393122:OWT393131 OMW393122:OMX393131 ODA393122:ODB393131 NTE393122:NTF393131 NJI393122:NJJ393131 MZM393122:MZN393131 MPQ393122:MPR393131 MFU393122:MFV393131 LVY393122:LVZ393131 LMC393122:LMD393131 LCG393122:LCH393131 KSK393122:KSL393131 KIO393122:KIP393131 JYS393122:JYT393131 JOW393122:JOX393131 JFA393122:JFB393131 IVE393122:IVF393131 ILI393122:ILJ393131 IBM393122:IBN393131 HRQ393122:HRR393131 HHU393122:HHV393131 GXY393122:GXZ393131 GOC393122:GOD393131 GEG393122:GEH393131 FUK393122:FUL393131 FKO393122:FKP393131 FAS393122:FAT393131 EQW393122:EQX393131 EHA393122:EHB393131 DXE393122:DXF393131 DNI393122:DNJ393131 DDM393122:DDN393131 CTQ393122:CTR393131 CJU393122:CJV393131 BZY393122:BZZ393131 BQC393122:BQD393131 BGG393122:BGH393131 AWK393122:AWL393131 AMO393122:AMP393131 ACS393122:ACT393131 SW393122:SX393131 JA393122:JB393131 WVM327586:WVN327595 WLQ327586:WLR327595 WBU327586:WBV327595 VRY327586:VRZ327595 VIC327586:VID327595 UYG327586:UYH327595 UOK327586:UOL327595 UEO327586:UEP327595 TUS327586:TUT327595 TKW327586:TKX327595 TBA327586:TBB327595 SRE327586:SRF327595 SHI327586:SHJ327595 RXM327586:RXN327595 RNQ327586:RNR327595 RDU327586:RDV327595 QTY327586:QTZ327595 QKC327586:QKD327595 QAG327586:QAH327595 PQK327586:PQL327595 PGO327586:PGP327595 OWS327586:OWT327595 OMW327586:OMX327595 ODA327586:ODB327595 NTE327586:NTF327595 NJI327586:NJJ327595 MZM327586:MZN327595 MPQ327586:MPR327595 MFU327586:MFV327595 LVY327586:LVZ327595 LMC327586:LMD327595 LCG327586:LCH327595 KSK327586:KSL327595 KIO327586:KIP327595 JYS327586:JYT327595 JOW327586:JOX327595 JFA327586:JFB327595 IVE327586:IVF327595 ILI327586:ILJ327595 IBM327586:IBN327595 HRQ327586:HRR327595 HHU327586:HHV327595 GXY327586:GXZ327595 GOC327586:GOD327595 GEG327586:GEH327595 FUK327586:FUL327595 FKO327586:FKP327595 FAS327586:FAT327595 EQW327586:EQX327595 EHA327586:EHB327595 DXE327586:DXF327595 DNI327586:DNJ327595 DDM327586:DDN327595 CTQ327586:CTR327595 CJU327586:CJV327595 BZY327586:BZZ327595 BQC327586:BQD327595 BGG327586:BGH327595 AWK327586:AWL327595 AMO327586:AMP327595 ACS327586:ACT327595 SW327586:SX327595 JA327586:JB327595 WVM262050:WVN262059 WLQ262050:WLR262059 WBU262050:WBV262059 VRY262050:VRZ262059 VIC262050:VID262059 UYG262050:UYH262059 UOK262050:UOL262059 UEO262050:UEP262059 TUS262050:TUT262059 TKW262050:TKX262059 TBA262050:TBB262059 SRE262050:SRF262059 SHI262050:SHJ262059 RXM262050:RXN262059 RNQ262050:RNR262059 RDU262050:RDV262059 QTY262050:QTZ262059 QKC262050:QKD262059 QAG262050:QAH262059 PQK262050:PQL262059 PGO262050:PGP262059 OWS262050:OWT262059 OMW262050:OMX262059 ODA262050:ODB262059 NTE262050:NTF262059 NJI262050:NJJ262059 MZM262050:MZN262059 MPQ262050:MPR262059 MFU262050:MFV262059 LVY262050:LVZ262059 LMC262050:LMD262059 LCG262050:LCH262059 KSK262050:KSL262059 KIO262050:KIP262059 JYS262050:JYT262059 JOW262050:JOX262059 JFA262050:JFB262059 IVE262050:IVF262059 ILI262050:ILJ262059 IBM262050:IBN262059 HRQ262050:HRR262059 HHU262050:HHV262059 GXY262050:GXZ262059 GOC262050:GOD262059 GEG262050:GEH262059 FUK262050:FUL262059 FKO262050:FKP262059 FAS262050:FAT262059 EQW262050:EQX262059 EHA262050:EHB262059 DXE262050:DXF262059 DNI262050:DNJ262059 DDM262050:DDN262059 CTQ262050:CTR262059 CJU262050:CJV262059 BZY262050:BZZ262059 BQC262050:BQD262059 BGG262050:BGH262059 AWK262050:AWL262059 AMO262050:AMP262059 ACS262050:ACT262059 SW262050:SX262059 JA262050:JB262059 WVM196514:WVN196523 WLQ196514:WLR196523 WBU196514:WBV196523 VRY196514:VRZ196523 VIC196514:VID196523 UYG196514:UYH196523 UOK196514:UOL196523 UEO196514:UEP196523 TUS196514:TUT196523 TKW196514:TKX196523 TBA196514:TBB196523 SRE196514:SRF196523 SHI196514:SHJ196523 RXM196514:RXN196523 RNQ196514:RNR196523 RDU196514:RDV196523 QTY196514:QTZ196523 QKC196514:QKD196523 QAG196514:QAH196523 PQK196514:PQL196523 PGO196514:PGP196523 OWS196514:OWT196523 OMW196514:OMX196523 ODA196514:ODB196523 NTE196514:NTF196523 NJI196514:NJJ196523 MZM196514:MZN196523 MPQ196514:MPR196523 MFU196514:MFV196523 LVY196514:LVZ196523 LMC196514:LMD196523 LCG196514:LCH196523 KSK196514:KSL196523 KIO196514:KIP196523 JYS196514:JYT196523 JOW196514:JOX196523 JFA196514:JFB196523 IVE196514:IVF196523 ILI196514:ILJ196523 IBM196514:IBN196523 HRQ196514:HRR196523 HHU196514:HHV196523 GXY196514:GXZ196523 GOC196514:GOD196523 GEG196514:GEH196523 FUK196514:FUL196523 FKO196514:FKP196523 FAS196514:FAT196523 EQW196514:EQX196523 EHA196514:EHB196523 DXE196514:DXF196523 DNI196514:DNJ196523 DDM196514:DDN196523 CTQ196514:CTR196523 CJU196514:CJV196523 BZY196514:BZZ196523 BQC196514:BQD196523 BGG196514:BGH196523 AWK196514:AWL196523 AMO196514:AMP196523 ACS196514:ACT196523 SW196514:SX196523 JA196514:JB196523 WVM130978:WVN130987 WLQ130978:WLR130987 WBU130978:WBV130987 VRY130978:VRZ130987 VIC130978:VID130987 UYG130978:UYH130987 UOK130978:UOL130987 UEO130978:UEP130987 TUS130978:TUT130987 TKW130978:TKX130987 TBA130978:TBB130987 SRE130978:SRF130987 SHI130978:SHJ130987 RXM130978:RXN130987 RNQ130978:RNR130987 RDU130978:RDV130987 QTY130978:QTZ130987 QKC130978:QKD130987 QAG130978:QAH130987 PQK130978:PQL130987 PGO130978:PGP130987 OWS130978:OWT130987 OMW130978:OMX130987 ODA130978:ODB130987 NTE130978:NTF130987 NJI130978:NJJ130987 MZM130978:MZN130987 MPQ130978:MPR130987 MFU130978:MFV130987 LVY130978:LVZ130987 LMC130978:LMD130987 LCG130978:LCH130987 KSK130978:KSL130987 KIO130978:KIP130987 JYS130978:JYT130987 JOW130978:JOX130987 JFA130978:JFB130987 IVE130978:IVF130987 ILI130978:ILJ130987 IBM130978:IBN130987 HRQ130978:HRR130987 HHU130978:HHV130987 GXY130978:GXZ130987 GOC130978:GOD130987 GEG130978:GEH130987 FUK130978:FUL130987 FKO130978:FKP130987 FAS130978:FAT130987 EQW130978:EQX130987 EHA130978:EHB130987 DXE130978:DXF130987 DNI130978:DNJ130987 DDM130978:DDN130987 CTQ130978:CTR130987 CJU130978:CJV130987 BZY130978:BZZ130987 BQC130978:BQD130987 BGG130978:BGH130987 AWK130978:AWL130987 AMO130978:AMP130987 ACS130978:ACT130987 SW130978:SX130987 JA130978:JB130987 WVM65442:WVN65451 WLQ65442:WLR65451 WBU65442:WBV65451 VRY65442:VRZ65451 VIC65442:VID65451 UYG65442:UYH65451 UOK65442:UOL65451 UEO65442:UEP65451 TUS65442:TUT65451 TKW65442:TKX65451 TBA65442:TBB65451 SRE65442:SRF65451 SHI65442:SHJ65451 RXM65442:RXN65451 RNQ65442:RNR65451 RDU65442:RDV65451 QTY65442:QTZ65451 QKC65442:QKD65451 QAG65442:QAH65451 PQK65442:PQL65451 PGO65442:PGP65451 OWS65442:OWT65451 OMW65442:OMX65451 ODA65442:ODB65451 NTE65442:NTF65451 NJI65442:NJJ65451 MZM65442:MZN65451 MPQ65442:MPR65451 MFU65442:MFV65451 LVY65442:LVZ65451 LMC65442:LMD65451 LCG65442:LCH65451 KSK65442:KSL65451 KIO65442:KIP65451 JYS65442:JYT65451 JOW65442:JOX65451 JFA65442:JFB65451 IVE65442:IVF65451 ILI65442:ILJ65451 IBM65442:IBN65451 HRQ65442:HRR65451 HHU65442:HHV65451 GXY65442:GXZ65451 GOC65442:GOD65451 GEG65442:GEH65451 FUK65442:FUL65451 FKO65442:FKP65451 FAS65442:FAT65451 EQW65442:EQX65451 EHA65442:EHB65451 DXE65442:DXF65451 DNI65442:DNJ65451 DDM65442:DDN65451 CTQ65442:CTR65451 CJU65442:CJV65451 BZY65442:BZZ65451 BQC65442:BQD65451 BGG65442:BGH65451 AWK65442:AWL65451 AMO65442:AMP65451 ACS65442:ACT65451 SW65442:SX65451 JA65442:JB65451 WVR982946:XFD982965 WLV982946:WVI982965 WBZ982946:WLM982965 VSD982946:WBQ982965 VIH982946:VRU982965 UYL982946:VHY982965 UOP982946:UYC982965 UET982946:UOG982965 TUX982946:UEK982965 TLB982946:TUO982965 TBF982946:TKS982965 SRJ982946:TAW982965 SHN982946:SRA982965 RXR982946:SHE982965 RNV982946:RXI982965 RDZ982946:RNM982965 QUD982946:RDQ982965 QKH982946:QTU982965 QAL982946:QJY982965 PQP982946:QAC982965 PGT982946:PQG982965 OWX982946:PGK982965 ONB982946:OWO982965 ODF982946:OMS982965 NTJ982946:OCW982965 NJN982946:NTA982965 MZR982946:NJE982965 MPV982946:MZI982965 MFZ982946:MPM982965 LWD982946:MFQ982965 LMH982946:LVU982965 LCL982946:LLY982965 KSP982946:LCC982965 KIT982946:KSG982965 JYX982946:KIK982965 JPB982946:JYO982965 JFF982946:JOS982965 IVJ982946:JEW982965 ILN982946:IVA982965 IBR982946:ILE982965 HRV982946:IBI982965 HHZ982946:HRM982965 GYD982946:HHQ982965 GOH982946:GXU982965 GEL982946:GNY982965 FUP982946:GEC982965 FKT982946:FUG982965 FAX982946:FKK982965 ERB982946:FAO982965 EHF982946:EQS982965 DXJ982946:EGW982965 DNN982946:DXA982965 DDR982946:DNE982965 CTV982946:DDI982965 CJZ982946:CTM982965 CAD982946:CJQ982965 BQH982946:BZU982965 BGL982946:BPY982965 AWP982946:BGC982965 AMT982946:AWG982965 ACX982946:AMK982965 TB982946:ACO982965 JF982946:SS982965 J982946:IW982965 WVR917410:XFD917429 WLV917410:WVI917429 WBZ917410:WLM917429 VSD917410:WBQ917429 VIH917410:VRU917429 UYL917410:VHY917429 UOP917410:UYC917429 UET917410:UOG917429 TUX917410:UEK917429 TLB917410:TUO917429 TBF917410:TKS917429 SRJ917410:TAW917429 SHN917410:SRA917429 RXR917410:SHE917429 RNV917410:RXI917429 RDZ917410:RNM917429 QUD917410:RDQ917429 QKH917410:QTU917429 QAL917410:QJY917429 PQP917410:QAC917429 PGT917410:PQG917429 OWX917410:PGK917429 ONB917410:OWO917429 ODF917410:OMS917429 NTJ917410:OCW917429 NJN917410:NTA917429 MZR917410:NJE917429 MPV917410:MZI917429 MFZ917410:MPM917429 LWD917410:MFQ917429 LMH917410:LVU917429 LCL917410:LLY917429 KSP917410:LCC917429 KIT917410:KSG917429 JYX917410:KIK917429 JPB917410:JYO917429 JFF917410:JOS917429 IVJ917410:JEW917429 ILN917410:IVA917429 IBR917410:ILE917429 HRV917410:IBI917429 HHZ917410:HRM917429 GYD917410:HHQ917429 GOH917410:GXU917429 GEL917410:GNY917429 FUP917410:GEC917429 FKT917410:FUG917429 FAX917410:FKK917429 ERB917410:FAO917429 EHF917410:EQS917429 DXJ917410:EGW917429 DNN917410:DXA917429 DDR917410:DNE917429 CTV917410:DDI917429 CJZ917410:CTM917429 CAD917410:CJQ917429 BQH917410:BZU917429 BGL917410:BPY917429 AWP917410:BGC917429 AMT917410:AWG917429 ACX917410:AMK917429 TB917410:ACO917429 JF917410:SS917429 J917410:IW917429 WVR851874:XFD851893 WLV851874:WVI851893 WBZ851874:WLM851893 VSD851874:WBQ851893 VIH851874:VRU851893 UYL851874:VHY851893 UOP851874:UYC851893 UET851874:UOG851893 TUX851874:UEK851893 TLB851874:TUO851893 TBF851874:TKS851893 SRJ851874:TAW851893 SHN851874:SRA851893 RXR851874:SHE851893 RNV851874:RXI851893 RDZ851874:RNM851893 QUD851874:RDQ851893 QKH851874:QTU851893 QAL851874:QJY851893 PQP851874:QAC851893 PGT851874:PQG851893 OWX851874:PGK851893 ONB851874:OWO851893 ODF851874:OMS851893 NTJ851874:OCW851893 NJN851874:NTA851893 MZR851874:NJE851893 MPV851874:MZI851893 MFZ851874:MPM851893 LWD851874:MFQ851893 LMH851874:LVU851893 LCL851874:LLY851893 KSP851874:LCC851893 KIT851874:KSG851893 JYX851874:KIK851893 JPB851874:JYO851893 JFF851874:JOS851893 IVJ851874:JEW851893 ILN851874:IVA851893 IBR851874:ILE851893 HRV851874:IBI851893 HHZ851874:HRM851893 GYD851874:HHQ851893 GOH851874:GXU851893 GEL851874:GNY851893 FUP851874:GEC851893 FKT851874:FUG851893 FAX851874:FKK851893 ERB851874:FAO851893 EHF851874:EQS851893 DXJ851874:EGW851893 DNN851874:DXA851893 DDR851874:DNE851893 CTV851874:DDI851893 CJZ851874:CTM851893 CAD851874:CJQ851893 BQH851874:BZU851893 BGL851874:BPY851893 AWP851874:BGC851893 AMT851874:AWG851893 ACX851874:AMK851893 TB851874:ACO851893 JF851874:SS851893 J851874:IW851893 WVR786338:XFD786357 WLV786338:WVI786357 WBZ786338:WLM786357 VSD786338:WBQ786357 VIH786338:VRU786357 UYL786338:VHY786357 UOP786338:UYC786357 UET786338:UOG786357 TUX786338:UEK786357 TLB786338:TUO786357 TBF786338:TKS786357 SRJ786338:TAW786357 SHN786338:SRA786357 RXR786338:SHE786357 RNV786338:RXI786357 RDZ786338:RNM786357 QUD786338:RDQ786357 QKH786338:QTU786357 QAL786338:QJY786357 PQP786338:QAC786357 PGT786338:PQG786357 OWX786338:PGK786357 ONB786338:OWO786357 ODF786338:OMS786357 NTJ786338:OCW786357 NJN786338:NTA786357 MZR786338:NJE786357 MPV786338:MZI786357 MFZ786338:MPM786357 LWD786338:MFQ786357 LMH786338:LVU786357 LCL786338:LLY786357 KSP786338:LCC786357 KIT786338:KSG786357 JYX786338:KIK786357 JPB786338:JYO786357 JFF786338:JOS786357 IVJ786338:JEW786357 ILN786338:IVA786357 IBR786338:ILE786357 HRV786338:IBI786357 HHZ786338:HRM786357 GYD786338:HHQ786357 GOH786338:GXU786357 GEL786338:GNY786357 FUP786338:GEC786357 FKT786338:FUG786357 FAX786338:FKK786357 ERB786338:FAO786357 EHF786338:EQS786357 DXJ786338:EGW786357 DNN786338:DXA786357 DDR786338:DNE786357 CTV786338:DDI786357 CJZ786338:CTM786357 CAD786338:CJQ786357 BQH786338:BZU786357 BGL786338:BPY786357 AWP786338:BGC786357 AMT786338:AWG786357 ACX786338:AMK786357 TB786338:ACO786357 JF786338:SS786357 J786338:IW786357 WVR720802:XFD720821 WLV720802:WVI720821 WBZ720802:WLM720821 VSD720802:WBQ720821 VIH720802:VRU720821 UYL720802:VHY720821 UOP720802:UYC720821 UET720802:UOG720821 TUX720802:UEK720821 TLB720802:TUO720821 TBF720802:TKS720821 SRJ720802:TAW720821 SHN720802:SRA720821 RXR720802:SHE720821 RNV720802:RXI720821 RDZ720802:RNM720821 QUD720802:RDQ720821 QKH720802:QTU720821 QAL720802:QJY720821 PQP720802:QAC720821 PGT720802:PQG720821 OWX720802:PGK720821 ONB720802:OWO720821 ODF720802:OMS720821 NTJ720802:OCW720821 NJN720802:NTA720821 MZR720802:NJE720821 MPV720802:MZI720821 MFZ720802:MPM720821 LWD720802:MFQ720821 LMH720802:LVU720821 LCL720802:LLY720821 KSP720802:LCC720821 KIT720802:KSG720821 JYX720802:KIK720821 JPB720802:JYO720821 JFF720802:JOS720821 IVJ720802:JEW720821 ILN720802:IVA720821 IBR720802:ILE720821 HRV720802:IBI720821 HHZ720802:HRM720821 GYD720802:HHQ720821 GOH720802:GXU720821 GEL720802:GNY720821 FUP720802:GEC720821 FKT720802:FUG720821 FAX720802:FKK720821 ERB720802:FAO720821 EHF720802:EQS720821 DXJ720802:EGW720821 DNN720802:DXA720821 DDR720802:DNE720821 CTV720802:DDI720821 CJZ720802:CTM720821 CAD720802:CJQ720821 BQH720802:BZU720821 BGL720802:BPY720821 AWP720802:BGC720821 AMT720802:AWG720821 ACX720802:AMK720821 TB720802:ACO720821 JF720802:SS720821 J720802:IW720821 WVR655266:XFD655285 WLV655266:WVI655285 WBZ655266:WLM655285 VSD655266:WBQ655285 VIH655266:VRU655285 UYL655266:VHY655285 UOP655266:UYC655285 UET655266:UOG655285 TUX655266:UEK655285 TLB655266:TUO655285 TBF655266:TKS655285 SRJ655266:TAW655285 SHN655266:SRA655285 RXR655266:SHE655285 RNV655266:RXI655285 RDZ655266:RNM655285 QUD655266:RDQ655285 QKH655266:QTU655285 QAL655266:QJY655285 PQP655266:QAC655285 PGT655266:PQG655285 OWX655266:PGK655285 ONB655266:OWO655285 ODF655266:OMS655285 NTJ655266:OCW655285 NJN655266:NTA655285 MZR655266:NJE655285 MPV655266:MZI655285 MFZ655266:MPM655285 LWD655266:MFQ655285 LMH655266:LVU655285 LCL655266:LLY655285 KSP655266:LCC655285 KIT655266:KSG655285 JYX655266:KIK655285 JPB655266:JYO655285 JFF655266:JOS655285 IVJ655266:JEW655285 ILN655266:IVA655285 IBR655266:ILE655285 HRV655266:IBI655285 HHZ655266:HRM655285 GYD655266:HHQ655285 GOH655266:GXU655285 GEL655266:GNY655285 FUP655266:GEC655285 FKT655266:FUG655285 FAX655266:FKK655285 ERB655266:FAO655285 EHF655266:EQS655285 DXJ655266:EGW655285 DNN655266:DXA655285 DDR655266:DNE655285 CTV655266:DDI655285 CJZ655266:CTM655285 CAD655266:CJQ655285 BQH655266:BZU655285 BGL655266:BPY655285 AWP655266:BGC655285 AMT655266:AWG655285 ACX655266:AMK655285 TB655266:ACO655285 JF655266:SS655285 J655266:IW655285 WVR589730:XFD589749 WLV589730:WVI589749 WBZ589730:WLM589749 VSD589730:WBQ589749 VIH589730:VRU589749 UYL589730:VHY589749 UOP589730:UYC589749 UET589730:UOG589749 TUX589730:UEK589749 TLB589730:TUO589749 TBF589730:TKS589749 SRJ589730:TAW589749 SHN589730:SRA589749 RXR589730:SHE589749 RNV589730:RXI589749 RDZ589730:RNM589749 QUD589730:RDQ589749 QKH589730:QTU589749 QAL589730:QJY589749 PQP589730:QAC589749 PGT589730:PQG589749 OWX589730:PGK589749 ONB589730:OWO589749 ODF589730:OMS589749 NTJ589730:OCW589749 NJN589730:NTA589749 MZR589730:NJE589749 MPV589730:MZI589749 MFZ589730:MPM589749 LWD589730:MFQ589749 LMH589730:LVU589749 LCL589730:LLY589749 KSP589730:LCC589749 KIT589730:KSG589749 JYX589730:KIK589749 JPB589730:JYO589749 JFF589730:JOS589749 IVJ589730:JEW589749 ILN589730:IVA589749 IBR589730:ILE589749 HRV589730:IBI589749 HHZ589730:HRM589749 GYD589730:HHQ589749 GOH589730:GXU589749 GEL589730:GNY589749 FUP589730:GEC589749 FKT589730:FUG589749 FAX589730:FKK589749 ERB589730:FAO589749 EHF589730:EQS589749 DXJ589730:EGW589749 DNN589730:DXA589749 DDR589730:DNE589749 CTV589730:DDI589749 CJZ589730:CTM589749 CAD589730:CJQ589749 BQH589730:BZU589749 BGL589730:BPY589749 AWP589730:BGC589749 AMT589730:AWG589749 ACX589730:AMK589749 TB589730:ACO589749 JF589730:SS589749 J589730:IW589749 WVR524194:XFD524213 WLV524194:WVI524213 WBZ524194:WLM524213 VSD524194:WBQ524213 VIH524194:VRU524213 UYL524194:VHY524213 UOP524194:UYC524213 UET524194:UOG524213 TUX524194:UEK524213 TLB524194:TUO524213 TBF524194:TKS524213 SRJ524194:TAW524213 SHN524194:SRA524213 RXR524194:SHE524213 RNV524194:RXI524213 RDZ524194:RNM524213 QUD524194:RDQ524213 QKH524194:QTU524213 QAL524194:QJY524213 PQP524194:QAC524213 PGT524194:PQG524213 OWX524194:PGK524213 ONB524194:OWO524213 ODF524194:OMS524213 NTJ524194:OCW524213 NJN524194:NTA524213 MZR524194:NJE524213 MPV524194:MZI524213 MFZ524194:MPM524213 LWD524194:MFQ524213 LMH524194:LVU524213 LCL524194:LLY524213 KSP524194:LCC524213 KIT524194:KSG524213 JYX524194:KIK524213 JPB524194:JYO524213 JFF524194:JOS524213 IVJ524194:JEW524213 ILN524194:IVA524213 IBR524194:ILE524213 HRV524194:IBI524213 HHZ524194:HRM524213 GYD524194:HHQ524213 GOH524194:GXU524213 GEL524194:GNY524213 FUP524194:GEC524213 FKT524194:FUG524213 FAX524194:FKK524213 ERB524194:FAO524213 EHF524194:EQS524213 DXJ524194:EGW524213 DNN524194:DXA524213 DDR524194:DNE524213 CTV524194:DDI524213 CJZ524194:CTM524213 CAD524194:CJQ524213 BQH524194:BZU524213 BGL524194:BPY524213 AWP524194:BGC524213 AMT524194:AWG524213 ACX524194:AMK524213 TB524194:ACO524213 JF524194:SS524213 J524194:IW524213 WVR458658:XFD458677 WLV458658:WVI458677 WBZ458658:WLM458677 VSD458658:WBQ458677 VIH458658:VRU458677 UYL458658:VHY458677 UOP458658:UYC458677 UET458658:UOG458677 TUX458658:UEK458677 TLB458658:TUO458677 TBF458658:TKS458677 SRJ458658:TAW458677 SHN458658:SRA458677 RXR458658:SHE458677 RNV458658:RXI458677 RDZ458658:RNM458677 QUD458658:RDQ458677 QKH458658:QTU458677 QAL458658:QJY458677 PQP458658:QAC458677 PGT458658:PQG458677 OWX458658:PGK458677 ONB458658:OWO458677 ODF458658:OMS458677 NTJ458658:OCW458677 NJN458658:NTA458677 MZR458658:NJE458677 MPV458658:MZI458677 MFZ458658:MPM458677 LWD458658:MFQ458677 LMH458658:LVU458677 LCL458658:LLY458677 KSP458658:LCC458677 KIT458658:KSG458677 JYX458658:KIK458677 JPB458658:JYO458677 JFF458658:JOS458677 IVJ458658:JEW458677 ILN458658:IVA458677 IBR458658:ILE458677 HRV458658:IBI458677 HHZ458658:HRM458677 GYD458658:HHQ458677 GOH458658:GXU458677 GEL458658:GNY458677 FUP458658:GEC458677 FKT458658:FUG458677 FAX458658:FKK458677 ERB458658:FAO458677 EHF458658:EQS458677 DXJ458658:EGW458677 DNN458658:DXA458677 DDR458658:DNE458677 CTV458658:DDI458677 CJZ458658:CTM458677 CAD458658:CJQ458677 BQH458658:BZU458677 BGL458658:BPY458677 AWP458658:BGC458677 AMT458658:AWG458677 ACX458658:AMK458677 TB458658:ACO458677 JF458658:SS458677 J458658:IW458677 WVR393122:XFD393141 WLV393122:WVI393141 WBZ393122:WLM393141 VSD393122:WBQ393141 VIH393122:VRU393141 UYL393122:VHY393141 UOP393122:UYC393141 UET393122:UOG393141 TUX393122:UEK393141 TLB393122:TUO393141 TBF393122:TKS393141 SRJ393122:TAW393141 SHN393122:SRA393141 RXR393122:SHE393141 RNV393122:RXI393141 RDZ393122:RNM393141 QUD393122:RDQ393141 QKH393122:QTU393141 QAL393122:QJY393141 PQP393122:QAC393141 PGT393122:PQG393141 OWX393122:PGK393141 ONB393122:OWO393141 ODF393122:OMS393141 NTJ393122:OCW393141 NJN393122:NTA393141 MZR393122:NJE393141 MPV393122:MZI393141 MFZ393122:MPM393141 LWD393122:MFQ393141 LMH393122:LVU393141 LCL393122:LLY393141 KSP393122:LCC393141 KIT393122:KSG393141 JYX393122:KIK393141 JPB393122:JYO393141 JFF393122:JOS393141 IVJ393122:JEW393141 ILN393122:IVA393141 IBR393122:ILE393141 HRV393122:IBI393141 HHZ393122:HRM393141 GYD393122:HHQ393141 GOH393122:GXU393141 GEL393122:GNY393141 FUP393122:GEC393141 FKT393122:FUG393141 FAX393122:FKK393141 ERB393122:FAO393141 EHF393122:EQS393141 DXJ393122:EGW393141 DNN393122:DXA393141 DDR393122:DNE393141 CTV393122:DDI393141 CJZ393122:CTM393141 CAD393122:CJQ393141 BQH393122:BZU393141 BGL393122:BPY393141 AWP393122:BGC393141 AMT393122:AWG393141 ACX393122:AMK393141 TB393122:ACO393141 JF393122:SS393141 J393122:IW393141 WVR327586:XFD327605 WLV327586:WVI327605 WBZ327586:WLM327605 VSD327586:WBQ327605 VIH327586:VRU327605 UYL327586:VHY327605 UOP327586:UYC327605 UET327586:UOG327605 TUX327586:UEK327605 TLB327586:TUO327605 TBF327586:TKS327605 SRJ327586:TAW327605 SHN327586:SRA327605 RXR327586:SHE327605 RNV327586:RXI327605 RDZ327586:RNM327605 QUD327586:RDQ327605 QKH327586:QTU327605 QAL327586:QJY327605 PQP327586:QAC327605 PGT327586:PQG327605 OWX327586:PGK327605 ONB327586:OWO327605 ODF327586:OMS327605 NTJ327586:OCW327605 NJN327586:NTA327605 MZR327586:NJE327605 MPV327586:MZI327605 MFZ327586:MPM327605 LWD327586:MFQ327605 LMH327586:LVU327605 LCL327586:LLY327605 KSP327586:LCC327605 KIT327586:KSG327605 JYX327586:KIK327605 JPB327586:JYO327605 JFF327586:JOS327605 IVJ327586:JEW327605 ILN327586:IVA327605 IBR327586:ILE327605 HRV327586:IBI327605 HHZ327586:HRM327605 GYD327586:HHQ327605 GOH327586:GXU327605 GEL327586:GNY327605 FUP327586:GEC327605 FKT327586:FUG327605 FAX327586:FKK327605 ERB327586:FAO327605 EHF327586:EQS327605 DXJ327586:EGW327605 DNN327586:DXA327605 DDR327586:DNE327605 CTV327586:DDI327605 CJZ327586:CTM327605 CAD327586:CJQ327605 BQH327586:BZU327605 BGL327586:BPY327605 AWP327586:BGC327605 AMT327586:AWG327605 ACX327586:AMK327605 TB327586:ACO327605 JF327586:SS327605 J327586:IW327605 WVR262050:XFD262069 WLV262050:WVI262069 WBZ262050:WLM262069 VSD262050:WBQ262069 VIH262050:VRU262069 UYL262050:VHY262069 UOP262050:UYC262069 UET262050:UOG262069 TUX262050:UEK262069 TLB262050:TUO262069 TBF262050:TKS262069 SRJ262050:TAW262069 SHN262050:SRA262069 RXR262050:SHE262069 RNV262050:RXI262069 RDZ262050:RNM262069 QUD262050:RDQ262069 QKH262050:QTU262069 QAL262050:QJY262069 PQP262050:QAC262069 PGT262050:PQG262069 OWX262050:PGK262069 ONB262050:OWO262069 ODF262050:OMS262069 NTJ262050:OCW262069 NJN262050:NTA262069 MZR262050:NJE262069 MPV262050:MZI262069 MFZ262050:MPM262069 LWD262050:MFQ262069 LMH262050:LVU262069 LCL262050:LLY262069 KSP262050:LCC262069 KIT262050:KSG262069 JYX262050:KIK262069 JPB262050:JYO262069 JFF262050:JOS262069 IVJ262050:JEW262069 ILN262050:IVA262069 IBR262050:ILE262069 HRV262050:IBI262069 HHZ262050:HRM262069 GYD262050:HHQ262069 GOH262050:GXU262069 GEL262050:GNY262069 FUP262050:GEC262069 FKT262050:FUG262069 FAX262050:FKK262069 ERB262050:FAO262069 EHF262050:EQS262069 DXJ262050:EGW262069 DNN262050:DXA262069 DDR262050:DNE262069 CTV262050:DDI262069 CJZ262050:CTM262069 CAD262050:CJQ262069 BQH262050:BZU262069 BGL262050:BPY262069 AWP262050:BGC262069 AMT262050:AWG262069 ACX262050:AMK262069 TB262050:ACO262069 JF262050:SS262069 J262050:IW262069 WVR196514:XFD196533 WLV196514:WVI196533 WBZ196514:WLM196533 VSD196514:WBQ196533 VIH196514:VRU196533 UYL196514:VHY196533 UOP196514:UYC196533 UET196514:UOG196533 TUX196514:UEK196533 TLB196514:TUO196533 TBF196514:TKS196533 SRJ196514:TAW196533 SHN196514:SRA196533 RXR196514:SHE196533 RNV196514:RXI196533 RDZ196514:RNM196533 QUD196514:RDQ196533 QKH196514:QTU196533 QAL196514:QJY196533 PQP196514:QAC196533 PGT196514:PQG196533 OWX196514:PGK196533 ONB196514:OWO196533 ODF196514:OMS196533 NTJ196514:OCW196533 NJN196514:NTA196533 MZR196514:NJE196533 MPV196514:MZI196533 MFZ196514:MPM196533 LWD196514:MFQ196533 LMH196514:LVU196533 LCL196514:LLY196533 KSP196514:LCC196533 KIT196514:KSG196533 JYX196514:KIK196533 JPB196514:JYO196533 JFF196514:JOS196533 IVJ196514:JEW196533 ILN196514:IVA196533 IBR196514:ILE196533 HRV196514:IBI196533 HHZ196514:HRM196533 GYD196514:HHQ196533 GOH196514:GXU196533 GEL196514:GNY196533 FUP196514:GEC196533 FKT196514:FUG196533 FAX196514:FKK196533 ERB196514:FAO196533 EHF196514:EQS196533 DXJ196514:EGW196533 DNN196514:DXA196533 DDR196514:DNE196533 CTV196514:DDI196533 CJZ196514:CTM196533 CAD196514:CJQ196533 BQH196514:BZU196533 BGL196514:BPY196533 AWP196514:BGC196533 AMT196514:AWG196533 ACX196514:AMK196533 TB196514:ACO196533 JF196514:SS196533 J196514:IW196533 WVR130978:XFD130997 WLV130978:WVI130997 WBZ130978:WLM130997 VSD130978:WBQ130997 VIH130978:VRU130997 UYL130978:VHY130997 UOP130978:UYC130997 UET130978:UOG130997 TUX130978:UEK130997 TLB130978:TUO130997 TBF130978:TKS130997 SRJ130978:TAW130997 SHN130978:SRA130997 RXR130978:SHE130997 RNV130978:RXI130997 RDZ130978:RNM130997 QUD130978:RDQ130997 QKH130978:QTU130997 QAL130978:QJY130997 PQP130978:QAC130997 PGT130978:PQG130997 OWX130978:PGK130997 ONB130978:OWO130997 ODF130978:OMS130997 NTJ130978:OCW130997 NJN130978:NTA130997 MZR130978:NJE130997 MPV130978:MZI130997 MFZ130978:MPM130997 LWD130978:MFQ130997 LMH130978:LVU130997 LCL130978:LLY130997 KSP130978:LCC130997 KIT130978:KSG130997 JYX130978:KIK130997 JPB130978:JYO130997 JFF130978:JOS130997 IVJ130978:JEW130997 ILN130978:IVA130997 IBR130978:ILE130997 HRV130978:IBI130997 HHZ130978:HRM130997 GYD130978:HHQ130997 GOH130978:GXU130997 GEL130978:GNY130997 FUP130978:GEC130997 FKT130978:FUG130997 FAX130978:FKK130997 ERB130978:FAO130997 EHF130978:EQS130997 DXJ130978:EGW130997 DNN130978:DXA130997 DDR130978:DNE130997 CTV130978:DDI130997 CJZ130978:CTM130997 CAD130978:CJQ130997 BQH130978:BZU130997 BGL130978:BPY130997 AWP130978:BGC130997 AMT130978:AWG130997 ACX130978:AMK130997 TB130978:ACO130997 JF130978:SS130997 J130978:IW130997 WVR65442:XFD65461 WLV65442:WVI65461 WBZ65442:WLM65461 VSD65442:WBQ65461 VIH65442:VRU65461 UYL65442:VHY65461 UOP65442:UYC65461 UET65442:UOG65461 TUX65442:UEK65461 TLB65442:TUO65461 TBF65442:TKS65461 SRJ65442:TAW65461 SHN65442:SRA65461 RXR65442:SHE65461 RNV65442:RXI65461 RDZ65442:RNM65461 QUD65442:RDQ65461 QKH65442:QTU65461 QAL65442:QJY65461 PQP65442:QAC65461 PGT65442:PQG65461 OWX65442:PGK65461 ONB65442:OWO65461 ODF65442:OMS65461 NTJ65442:OCW65461 NJN65442:NTA65461 MZR65442:NJE65461 MPV65442:MZI65461 MFZ65442:MPM65461 LWD65442:MFQ65461 LMH65442:LVU65461 LCL65442:LLY65461 KSP65442:LCC65461 KIT65442:KSG65461 JYX65442:KIK65461 JPB65442:JYO65461 JFF65442:JOS65461 IVJ65442:JEW65461 ILN65442:IVA65461 IBR65442:ILE65461 HRV65442:IBI65461 HHZ65442:HRM65461 GYD65442:HHQ65461 GOH65442:GXU65461 GEL65442:GNY65461 FUP65442:GEC65461 FKT65442:FUG65461 FAX65442:FKK65461 ERB65442:FAO65461 EHF65442:EQS65461 DXJ65442:EGW65461 DNN65442:DXA65461 DDR65442:DNE65461 CTV65442:DDI65461 CJZ65442:CTM65461 CAD65442:CJQ65461 BQH65442:BZU65461 BGL65442:BPY65461 AWP65442:BGC65461 AMT65442:AWG65461 ACX65442:AMK65461 TB65442:ACO65461 JF65442:SS65461 J65442:IW65461 WVQ982977:WVQ982982 WLU982977:WLU982982 WBY982977:WBY982982 VSC982977:VSC982982 VIG982977:VIG982982 UYK982977:UYK982982 UOO982977:UOO982982 UES982977:UES982982 TUW982977:TUW982982 TLA982977:TLA982982 TBE982977:TBE982982 SRI982977:SRI982982 SHM982977:SHM982982 RXQ982977:RXQ982982 RNU982977:RNU982982 RDY982977:RDY982982 QUC982977:QUC982982 QKG982977:QKG982982 QAK982977:QAK982982 PQO982977:PQO982982 PGS982977:PGS982982 OWW982977:OWW982982 ONA982977:ONA982982 ODE982977:ODE982982 NTI982977:NTI982982 NJM982977:NJM982982 MZQ982977:MZQ982982 MPU982977:MPU982982 MFY982977:MFY982982 LWC982977:LWC982982 LMG982977:LMG982982 LCK982977:LCK982982 KSO982977:KSO982982 KIS982977:KIS982982 JYW982977:JYW982982 JPA982977:JPA982982 JFE982977:JFE982982 IVI982977:IVI982982 ILM982977:ILM982982 IBQ982977:IBQ982982 HRU982977:HRU982982 HHY982977:HHY982982 GYC982977:GYC982982 GOG982977:GOG982982 GEK982977:GEK982982 FUO982977:FUO982982 FKS982977:FKS982982 FAW982977:FAW982982 ERA982977:ERA982982 EHE982977:EHE982982 DXI982977:DXI982982 DNM982977:DNM982982 DDQ982977:DDQ982982 CTU982977:CTU982982 CJY982977:CJY982982 CAC982977:CAC982982 BQG982977:BQG982982 BGK982977:BGK982982 AWO982977:AWO982982 AMS982977:AMS982982 ACW982977:ACW982982 TA982977:TA982982 JE982977:JE982982 I982977:I982982 WVQ917441:WVQ917446 WLU917441:WLU917446 WBY917441:WBY917446 VSC917441:VSC917446 VIG917441:VIG917446 UYK917441:UYK917446 UOO917441:UOO917446 UES917441:UES917446 TUW917441:TUW917446 TLA917441:TLA917446 TBE917441:TBE917446 SRI917441:SRI917446 SHM917441:SHM917446 RXQ917441:RXQ917446 RNU917441:RNU917446 RDY917441:RDY917446 QUC917441:QUC917446 QKG917441:QKG917446 QAK917441:QAK917446 PQO917441:PQO917446 PGS917441:PGS917446 OWW917441:OWW917446 ONA917441:ONA917446 ODE917441:ODE917446 NTI917441:NTI917446 NJM917441:NJM917446 MZQ917441:MZQ917446 MPU917441:MPU917446 MFY917441:MFY917446 LWC917441:LWC917446 LMG917441:LMG917446 LCK917441:LCK917446 KSO917441:KSO917446 KIS917441:KIS917446 JYW917441:JYW917446 JPA917441:JPA917446 JFE917441:JFE917446 IVI917441:IVI917446 ILM917441:ILM917446 IBQ917441:IBQ917446 HRU917441:HRU917446 HHY917441:HHY917446 GYC917441:GYC917446 GOG917441:GOG917446 GEK917441:GEK917446 FUO917441:FUO917446 FKS917441:FKS917446 FAW917441:FAW917446 ERA917441:ERA917446 EHE917441:EHE917446 DXI917441:DXI917446 DNM917441:DNM917446 DDQ917441:DDQ917446 CTU917441:CTU917446 CJY917441:CJY917446 CAC917441:CAC917446 BQG917441:BQG917446 BGK917441:BGK917446 AWO917441:AWO917446 AMS917441:AMS917446 ACW917441:ACW917446 TA917441:TA917446 JE917441:JE917446 I917441:I917446 WVQ851905:WVQ851910 WLU851905:WLU851910 WBY851905:WBY851910 VSC851905:VSC851910 VIG851905:VIG851910 UYK851905:UYK851910 UOO851905:UOO851910 UES851905:UES851910 TUW851905:TUW851910 TLA851905:TLA851910 TBE851905:TBE851910 SRI851905:SRI851910 SHM851905:SHM851910 RXQ851905:RXQ851910 RNU851905:RNU851910 RDY851905:RDY851910 QUC851905:QUC851910 QKG851905:QKG851910 QAK851905:QAK851910 PQO851905:PQO851910 PGS851905:PGS851910 OWW851905:OWW851910 ONA851905:ONA851910 ODE851905:ODE851910 NTI851905:NTI851910 NJM851905:NJM851910 MZQ851905:MZQ851910 MPU851905:MPU851910 MFY851905:MFY851910 LWC851905:LWC851910 LMG851905:LMG851910 LCK851905:LCK851910 KSO851905:KSO851910 KIS851905:KIS851910 JYW851905:JYW851910 JPA851905:JPA851910 JFE851905:JFE851910 IVI851905:IVI851910 ILM851905:ILM851910 IBQ851905:IBQ851910 HRU851905:HRU851910 HHY851905:HHY851910 GYC851905:GYC851910 GOG851905:GOG851910 GEK851905:GEK851910 FUO851905:FUO851910 FKS851905:FKS851910 FAW851905:FAW851910 ERA851905:ERA851910 EHE851905:EHE851910 DXI851905:DXI851910 DNM851905:DNM851910 DDQ851905:DDQ851910 CTU851905:CTU851910 CJY851905:CJY851910 CAC851905:CAC851910 BQG851905:BQG851910 BGK851905:BGK851910 AWO851905:AWO851910 AMS851905:AMS851910 ACW851905:ACW851910 TA851905:TA851910 JE851905:JE851910 I851905:I851910 WVQ786369:WVQ786374 WLU786369:WLU786374 WBY786369:WBY786374 VSC786369:VSC786374 VIG786369:VIG786374 UYK786369:UYK786374 UOO786369:UOO786374 UES786369:UES786374 TUW786369:TUW786374 TLA786369:TLA786374 TBE786369:TBE786374 SRI786369:SRI786374 SHM786369:SHM786374 RXQ786369:RXQ786374 RNU786369:RNU786374 RDY786369:RDY786374 QUC786369:QUC786374 QKG786369:QKG786374 QAK786369:QAK786374 PQO786369:PQO786374 PGS786369:PGS786374 OWW786369:OWW786374 ONA786369:ONA786374 ODE786369:ODE786374 NTI786369:NTI786374 NJM786369:NJM786374 MZQ786369:MZQ786374 MPU786369:MPU786374 MFY786369:MFY786374 LWC786369:LWC786374 LMG786369:LMG786374 LCK786369:LCK786374 KSO786369:KSO786374 KIS786369:KIS786374 JYW786369:JYW786374 JPA786369:JPA786374 JFE786369:JFE786374 IVI786369:IVI786374 ILM786369:ILM786374 IBQ786369:IBQ786374 HRU786369:HRU786374 HHY786369:HHY786374 GYC786369:GYC786374 GOG786369:GOG786374 GEK786369:GEK786374 FUO786369:FUO786374 FKS786369:FKS786374 FAW786369:FAW786374 ERA786369:ERA786374 EHE786369:EHE786374 DXI786369:DXI786374 DNM786369:DNM786374 DDQ786369:DDQ786374 CTU786369:CTU786374 CJY786369:CJY786374 CAC786369:CAC786374 BQG786369:BQG786374 BGK786369:BGK786374 AWO786369:AWO786374 AMS786369:AMS786374 ACW786369:ACW786374 TA786369:TA786374 JE786369:JE786374 I786369:I786374 WVQ720833:WVQ720838 WLU720833:WLU720838 WBY720833:WBY720838 VSC720833:VSC720838 VIG720833:VIG720838 UYK720833:UYK720838 UOO720833:UOO720838 UES720833:UES720838 TUW720833:TUW720838 TLA720833:TLA720838 TBE720833:TBE720838 SRI720833:SRI720838 SHM720833:SHM720838 RXQ720833:RXQ720838 RNU720833:RNU720838 RDY720833:RDY720838 QUC720833:QUC720838 QKG720833:QKG720838 QAK720833:QAK720838 PQO720833:PQO720838 PGS720833:PGS720838 OWW720833:OWW720838 ONA720833:ONA720838 ODE720833:ODE720838 NTI720833:NTI720838 NJM720833:NJM720838 MZQ720833:MZQ720838 MPU720833:MPU720838 MFY720833:MFY720838 LWC720833:LWC720838 LMG720833:LMG720838 LCK720833:LCK720838 KSO720833:KSO720838 KIS720833:KIS720838 JYW720833:JYW720838 JPA720833:JPA720838 JFE720833:JFE720838 IVI720833:IVI720838 ILM720833:ILM720838 IBQ720833:IBQ720838 HRU720833:HRU720838 HHY720833:HHY720838 GYC720833:GYC720838 GOG720833:GOG720838 GEK720833:GEK720838 FUO720833:FUO720838 FKS720833:FKS720838 FAW720833:FAW720838 ERA720833:ERA720838 EHE720833:EHE720838 DXI720833:DXI720838 DNM720833:DNM720838 DDQ720833:DDQ720838 CTU720833:CTU720838 CJY720833:CJY720838 CAC720833:CAC720838 BQG720833:BQG720838 BGK720833:BGK720838 AWO720833:AWO720838 AMS720833:AMS720838 ACW720833:ACW720838 TA720833:TA720838 JE720833:JE720838 I720833:I720838 WVQ655297:WVQ655302 WLU655297:WLU655302 WBY655297:WBY655302 VSC655297:VSC655302 VIG655297:VIG655302 UYK655297:UYK655302 UOO655297:UOO655302 UES655297:UES655302 TUW655297:TUW655302 TLA655297:TLA655302 TBE655297:TBE655302 SRI655297:SRI655302 SHM655297:SHM655302 RXQ655297:RXQ655302 RNU655297:RNU655302 RDY655297:RDY655302 QUC655297:QUC655302 QKG655297:QKG655302 QAK655297:QAK655302 PQO655297:PQO655302 PGS655297:PGS655302 OWW655297:OWW655302 ONA655297:ONA655302 ODE655297:ODE655302 NTI655297:NTI655302 NJM655297:NJM655302 MZQ655297:MZQ655302 MPU655297:MPU655302 MFY655297:MFY655302 LWC655297:LWC655302 LMG655297:LMG655302 LCK655297:LCK655302 KSO655297:KSO655302 KIS655297:KIS655302 JYW655297:JYW655302 JPA655297:JPA655302 JFE655297:JFE655302 IVI655297:IVI655302 ILM655297:ILM655302 IBQ655297:IBQ655302 HRU655297:HRU655302 HHY655297:HHY655302 GYC655297:GYC655302 GOG655297:GOG655302 GEK655297:GEK655302 FUO655297:FUO655302 FKS655297:FKS655302 FAW655297:FAW655302 ERA655297:ERA655302 EHE655297:EHE655302 DXI655297:DXI655302 DNM655297:DNM655302 DDQ655297:DDQ655302 CTU655297:CTU655302 CJY655297:CJY655302 CAC655297:CAC655302 BQG655297:BQG655302 BGK655297:BGK655302 AWO655297:AWO655302 AMS655297:AMS655302 ACW655297:ACW655302 TA655297:TA655302 JE655297:JE655302 I655297:I655302 WVQ589761:WVQ589766 WLU589761:WLU589766 WBY589761:WBY589766 VSC589761:VSC589766 VIG589761:VIG589766 UYK589761:UYK589766 UOO589761:UOO589766 UES589761:UES589766 TUW589761:TUW589766 TLA589761:TLA589766 TBE589761:TBE589766 SRI589761:SRI589766 SHM589761:SHM589766 RXQ589761:RXQ589766 RNU589761:RNU589766 RDY589761:RDY589766 QUC589761:QUC589766 QKG589761:QKG589766 QAK589761:QAK589766 PQO589761:PQO589766 PGS589761:PGS589766 OWW589761:OWW589766 ONA589761:ONA589766 ODE589761:ODE589766 NTI589761:NTI589766 NJM589761:NJM589766 MZQ589761:MZQ589766 MPU589761:MPU589766 MFY589761:MFY589766 LWC589761:LWC589766 LMG589761:LMG589766 LCK589761:LCK589766 KSO589761:KSO589766 KIS589761:KIS589766 JYW589761:JYW589766 JPA589761:JPA589766 JFE589761:JFE589766 IVI589761:IVI589766 ILM589761:ILM589766 IBQ589761:IBQ589766 HRU589761:HRU589766 HHY589761:HHY589766 GYC589761:GYC589766 GOG589761:GOG589766 GEK589761:GEK589766 FUO589761:FUO589766 FKS589761:FKS589766 FAW589761:FAW589766 ERA589761:ERA589766 EHE589761:EHE589766 DXI589761:DXI589766 DNM589761:DNM589766 DDQ589761:DDQ589766 CTU589761:CTU589766 CJY589761:CJY589766 CAC589761:CAC589766 BQG589761:BQG589766 BGK589761:BGK589766 AWO589761:AWO589766 AMS589761:AMS589766 ACW589761:ACW589766 TA589761:TA589766 JE589761:JE589766 I589761:I589766 WVQ524225:WVQ524230 WLU524225:WLU524230 WBY524225:WBY524230 VSC524225:VSC524230 VIG524225:VIG524230 UYK524225:UYK524230 UOO524225:UOO524230 UES524225:UES524230 TUW524225:TUW524230 TLA524225:TLA524230 TBE524225:TBE524230 SRI524225:SRI524230 SHM524225:SHM524230 RXQ524225:RXQ524230 RNU524225:RNU524230 RDY524225:RDY524230 QUC524225:QUC524230 QKG524225:QKG524230 QAK524225:QAK524230 PQO524225:PQO524230 PGS524225:PGS524230 OWW524225:OWW524230 ONA524225:ONA524230 ODE524225:ODE524230 NTI524225:NTI524230 NJM524225:NJM524230 MZQ524225:MZQ524230 MPU524225:MPU524230 MFY524225:MFY524230 LWC524225:LWC524230 LMG524225:LMG524230 LCK524225:LCK524230 KSO524225:KSO524230 KIS524225:KIS524230 JYW524225:JYW524230 JPA524225:JPA524230 JFE524225:JFE524230 IVI524225:IVI524230 ILM524225:ILM524230 IBQ524225:IBQ524230 HRU524225:HRU524230 HHY524225:HHY524230 GYC524225:GYC524230 GOG524225:GOG524230 GEK524225:GEK524230 FUO524225:FUO524230 FKS524225:FKS524230 FAW524225:FAW524230 ERA524225:ERA524230 EHE524225:EHE524230 DXI524225:DXI524230 DNM524225:DNM524230 DDQ524225:DDQ524230 CTU524225:CTU524230 CJY524225:CJY524230 CAC524225:CAC524230 BQG524225:BQG524230 BGK524225:BGK524230 AWO524225:AWO524230 AMS524225:AMS524230 ACW524225:ACW524230 TA524225:TA524230 JE524225:JE524230 I524225:I524230 WVQ458689:WVQ458694 WLU458689:WLU458694 WBY458689:WBY458694 VSC458689:VSC458694 VIG458689:VIG458694 UYK458689:UYK458694 UOO458689:UOO458694 UES458689:UES458694 TUW458689:TUW458694 TLA458689:TLA458694 TBE458689:TBE458694 SRI458689:SRI458694 SHM458689:SHM458694 RXQ458689:RXQ458694 RNU458689:RNU458694 RDY458689:RDY458694 QUC458689:QUC458694 QKG458689:QKG458694 QAK458689:QAK458694 PQO458689:PQO458694 PGS458689:PGS458694 OWW458689:OWW458694 ONA458689:ONA458694 ODE458689:ODE458694 NTI458689:NTI458694 NJM458689:NJM458694 MZQ458689:MZQ458694 MPU458689:MPU458694 MFY458689:MFY458694 LWC458689:LWC458694 LMG458689:LMG458694 LCK458689:LCK458694 KSO458689:KSO458694 KIS458689:KIS458694 JYW458689:JYW458694 JPA458689:JPA458694 JFE458689:JFE458694 IVI458689:IVI458694 ILM458689:ILM458694 IBQ458689:IBQ458694 HRU458689:HRU458694 HHY458689:HHY458694 GYC458689:GYC458694 GOG458689:GOG458694 GEK458689:GEK458694 FUO458689:FUO458694 FKS458689:FKS458694 FAW458689:FAW458694 ERA458689:ERA458694 EHE458689:EHE458694 DXI458689:DXI458694 DNM458689:DNM458694 DDQ458689:DDQ458694 CTU458689:CTU458694 CJY458689:CJY458694 CAC458689:CAC458694 BQG458689:BQG458694 BGK458689:BGK458694 AWO458689:AWO458694 AMS458689:AMS458694 ACW458689:ACW458694 TA458689:TA458694 JE458689:JE458694 I458689:I458694 WVQ393153:WVQ393158 WLU393153:WLU393158 WBY393153:WBY393158 VSC393153:VSC393158 VIG393153:VIG393158 UYK393153:UYK393158 UOO393153:UOO393158 UES393153:UES393158 TUW393153:TUW393158 TLA393153:TLA393158 TBE393153:TBE393158 SRI393153:SRI393158 SHM393153:SHM393158 RXQ393153:RXQ393158 RNU393153:RNU393158 RDY393153:RDY393158 QUC393153:QUC393158 QKG393153:QKG393158 QAK393153:QAK393158 PQO393153:PQO393158 PGS393153:PGS393158 OWW393153:OWW393158 ONA393153:ONA393158 ODE393153:ODE393158 NTI393153:NTI393158 NJM393153:NJM393158 MZQ393153:MZQ393158 MPU393153:MPU393158 MFY393153:MFY393158 LWC393153:LWC393158 LMG393153:LMG393158 LCK393153:LCK393158 KSO393153:KSO393158 KIS393153:KIS393158 JYW393153:JYW393158 JPA393153:JPA393158 JFE393153:JFE393158 IVI393153:IVI393158 ILM393153:ILM393158 IBQ393153:IBQ393158 HRU393153:HRU393158 HHY393153:HHY393158 GYC393153:GYC393158 GOG393153:GOG393158 GEK393153:GEK393158 FUO393153:FUO393158 FKS393153:FKS393158 FAW393153:FAW393158 ERA393153:ERA393158 EHE393153:EHE393158 DXI393153:DXI393158 DNM393153:DNM393158 DDQ393153:DDQ393158 CTU393153:CTU393158 CJY393153:CJY393158 CAC393153:CAC393158 BQG393153:BQG393158 BGK393153:BGK393158 AWO393153:AWO393158 AMS393153:AMS393158 ACW393153:ACW393158 TA393153:TA393158 JE393153:JE393158 I393153:I393158 WVQ327617:WVQ327622 WLU327617:WLU327622 WBY327617:WBY327622 VSC327617:VSC327622 VIG327617:VIG327622 UYK327617:UYK327622 UOO327617:UOO327622 UES327617:UES327622 TUW327617:TUW327622 TLA327617:TLA327622 TBE327617:TBE327622 SRI327617:SRI327622 SHM327617:SHM327622 RXQ327617:RXQ327622 RNU327617:RNU327622 RDY327617:RDY327622 QUC327617:QUC327622 QKG327617:QKG327622 QAK327617:QAK327622 PQO327617:PQO327622 PGS327617:PGS327622 OWW327617:OWW327622 ONA327617:ONA327622 ODE327617:ODE327622 NTI327617:NTI327622 NJM327617:NJM327622 MZQ327617:MZQ327622 MPU327617:MPU327622 MFY327617:MFY327622 LWC327617:LWC327622 LMG327617:LMG327622 LCK327617:LCK327622 KSO327617:KSO327622 KIS327617:KIS327622 JYW327617:JYW327622 JPA327617:JPA327622 JFE327617:JFE327622 IVI327617:IVI327622 ILM327617:ILM327622 IBQ327617:IBQ327622 HRU327617:HRU327622 HHY327617:HHY327622 GYC327617:GYC327622 GOG327617:GOG327622 GEK327617:GEK327622 FUO327617:FUO327622 FKS327617:FKS327622 FAW327617:FAW327622 ERA327617:ERA327622 EHE327617:EHE327622 DXI327617:DXI327622 DNM327617:DNM327622 DDQ327617:DDQ327622 CTU327617:CTU327622 CJY327617:CJY327622 CAC327617:CAC327622 BQG327617:BQG327622 BGK327617:BGK327622 AWO327617:AWO327622 AMS327617:AMS327622 ACW327617:ACW327622 TA327617:TA327622 JE327617:JE327622 I327617:I327622 WVQ262081:WVQ262086 WLU262081:WLU262086 WBY262081:WBY262086 VSC262081:VSC262086 VIG262081:VIG262086 UYK262081:UYK262086 UOO262081:UOO262086 UES262081:UES262086 TUW262081:TUW262086 TLA262081:TLA262086 TBE262081:TBE262086 SRI262081:SRI262086 SHM262081:SHM262086 RXQ262081:RXQ262086 RNU262081:RNU262086 RDY262081:RDY262086 QUC262081:QUC262086 QKG262081:QKG262086 QAK262081:QAK262086 PQO262081:PQO262086 PGS262081:PGS262086 OWW262081:OWW262086 ONA262081:ONA262086 ODE262081:ODE262086 NTI262081:NTI262086 NJM262081:NJM262086 MZQ262081:MZQ262086 MPU262081:MPU262086 MFY262081:MFY262086 LWC262081:LWC262086 LMG262081:LMG262086 LCK262081:LCK262086 KSO262081:KSO262086 KIS262081:KIS262086 JYW262081:JYW262086 JPA262081:JPA262086 JFE262081:JFE262086 IVI262081:IVI262086 ILM262081:ILM262086 IBQ262081:IBQ262086 HRU262081:HRU262086 HHY262081:HHY262086 GYC262081:GYC262086 GOG262081:GOG262086 GEK262081:GEK262086 FUO262081:FUO262086 FKS262081:FKS262086 FAW262081:FAW262086 ERA262081:ERA262086 EHE262081:EHE262086 DXI262081:DXI262086 DNM262081:DNM262086 DDQ262081:DDQ262086 CTU262081:CTU262086 CJY262081:CJY262086 CAC262081:CAC262086 BQG262081:BQG262086 BGK262081:BGK262086 AWO262081:AWO262086 AMS262081:AMS262086 ACW262081:ACW262086 TA262081:TA262086 JE262081:JE262086 I262081:I262086 WVQ196545:WVQ196550 WLU196545:WLU196550 WBY196545:WBY196550 VSC196545:VSC196550 VIG196545:VIG196550 UYK196545:UYK196550 UOO196545:UOO196550 UES196545:UES196550 TUW196545:TUW196550 TLA196545:TLA196550 TBE196545:TBE196550 SRI196545:SRI196550 SHM196545:SHM196550 RXQ196545:RXQ196550 RNU196545:RNU196550 RDY196545:RDY196550 QUC196545:QUC196550 QKG196545:QKG196550 QAK196545:QAK196550 PQO196545:PQO196550 PGS196545:PGS196550 OWW196545:OWW196550 ONA196545:ONA196550 ODE196545:ODE196550 NTI196545:NTI196550 NJM196545:NJM196550 MZQ196545:MZQ196550 MPU196545:MPU196550 MFY196545:MFY196550 LWC196545:LWC196550 LMG196545:LMG196550 LCK196545:LCK196550 KSO196545:KSO196550 KIS196545:KIS196550 JYW196545:JYW196550 JPA196545:JPA196550 JFE196545:JFE196550 IVI196545:IVI196550 ILM196545:ILM196550 IBQ196545:IBQ196550 HRU196545:HRU196550 HHY196545:HHY196550 GYC196545:GYC196550 GOG196545:GOG196550 GEK196545:GEK196550 FUO196545:FUO196550 FKS196545:FKS196550 FAW196545:FAW196550 ERA196545:ERA196550 EHE196545:EHE196550 DXI196545:DXI196550 DNM196545:DNM196550 DDQ196545:DDQ196550 CTU196545:CTU196550 CJY196545:CJY196550 CAC196545:CAC196550 BQG196545:BQG196550 BGK196545:BGK196550 AWO196545:AWO196550 AMS196545:AMS196550 ACW196545:ACW196550 TA196545:TA196550 JE196545:JE196550 I196545:I196550 WVQ131009:WVQ131014 WLU131009:WLU131014 WBY131009:WBY131014 VSC131009:VSC131014 VIG131009:VIG131014 UYK131009:UYK131014 UOO131009:UOO131014 UES131009:UES131014 TUW131009:TUW131014 TLA131009:TLA131014 TBE131009:TBE131014 SRI131009:SRI131014 SHM131009:SHM131014 RXQ131009:RXQ131014 RNU131009:RNU131014 RDY131009:RDY131014 QUC131009:QUC131014 QKG131009:QKG131014 QAK131009:QAK131014 PQO131009:PQO131014 PGS131009:PGS131014 OWW131009:OWW131014 ONA131009:ONA131014 ODE131009:ODE131014 NTI131009:NTI131014 NJM131009:NJM131014 MZQ131009:MZQ131014 MPU131009:MPU131014 MFY131009:MFY131014 LWC131009:LWC131014 LMG131009:LMG131014 LCK131009:LCK131014 KSO131009:KSO131014 KIS131009:KIS131014 JYW131009:JYW131014 JPA131009:JPA131014 JFE131009:JFE131014 IVI131009:IVI131014 ILM131009:ILM131014 IBQ131009:IBQ131014 HRU131009:HRU131014 HHY131009:HHY131014 GYC131009:GYC131014 GOG131009:GOG131014 GEK131009:GEK131014 FUO131009:FUO131014 FKS131009:FKS131014 FAW131009:FAW131014 ERA131009:ERA131014 EHE131009:EHE131014 DXI131009:DXI131014 DNM131009:DNM131014 DDQ131009:DDQ131014 CTU131009:CTU131014 CJY131009:CJY131014 CAC131009:CAC131014 BQG131009:BQG131014 BGK131009:BGK131014 AWO131009:AWO131014 AMS131009:AMS131014 ACW131009:ACW131014 TA131009:TA131014 JE131009:JE131014 I131009:I131014 WVQ65473:WVQ65478 WLU65473:WLU65478 WBY65473:WBY65478 VSC65473:VSC65478 VIG65473:VIG65478 UYK65473:UYK65478 UOO65473:UOO65478 UES65473:UES65478 TUW65473:TUW65478 TLA65473:TLA65478 TBE65473:TBE65478 SRI65473:SRI65478 SHM65473:SHM65478 RXQ65473:RXQ65478 RNU65473:RNU65478 RDY65473:RDY65478 QUC65473:QUC65478 QKG65473:QKG65478 QAK65473:QAK65478 PQO65473:PQO65478 PGS65473:PGS65478 OWW65473:OWW65478 ONA65473:ONA65478 ODE65473:ODE65478 NTI65473:NTI65478 NJM65473:NJM65478 MZQ65473:MZQ65478 MPU65473:MPU65478 MFY65473:MFY65478 LWC65473:LWC65478 LMG65473:LMG65478 LCK65473:LCK65478 KSO65473:KSO65478 KIS65473:KIS65478 JYW65473:JYW65478 JPA65473:JPA65478 JFE65473:JFE65478 IVI65473:IVI65478 ILM65473:ILM65478 IBQ65473:IBQ65478 HRU65473:HRU65478 HHY65473:HHY65478 GYC65473:GYC65478 GOG65473:GOG65478 GEK65473:GEK65478 FUO65473:FUO65478 FKS65473:FKS65478 FAW65473:FAW65478 ERA65473:ERA65478 EHE65473:EHE65478 DXI65473:DXI65478 DNM65473:DNM65478 DDQ65473:DDQ65478 CTU65473:CTU65478 CJY65473:CJY65478 CAC65473:CAC65478 BQG65473:BQG65478 BGK65473:BGK65478 AWO65473:AWO65478 AMS65473:AMS65478 ACW65473:ACW65478 TA65473:TA65478 JE65473:JE65478"/>
  </dataValidations>
  <pageMargins left="0.7" right="0.7" top="0.75" bottom="0.75" header="0.3" footer="0.3"/>
  <pageSetup paperSize="9" scale="41" fitToHeight="3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102"/>
  <sheetViews>
    <sheetView view="pageBreakPreview" topLeftCell="A7" zoomScale="60" workbookViewId="0">
      <selection activeCell="A7" sqref="A1:XFD1048576"/>
    </sheetView>
  </sheetViews>
  <sheetFormatPr defaultRowHeight="18.75"/>
  <cols>
    <col min="1" max="1" width="9.140625" style="15"/>
    <col min="2" max="2" width="13.140625" style="15" bestFit="1" customWidth="1"/>
    <col min="3" max="3" width="138.42578125" style="15" customWidth="1"/>
    <col min="4" max="4" width="13.5703125" style="43" customWidth="1"/>
    <col min="5" max="5" width="7.85546875" style="36" customWidth="1"/>
    <col min="6" max="6" width="19.7109375" style="108" customWidth="1"/>
    <col min="7" max="7" width="29.5703125" style="108" bestFit="1" customWidth="1"/>
    <col min="8" max="8" width="29.5703125" style="15" bestFit="1" customWidth="1"/>
    <col min="9" max="9" width="9.140625" style="15"/>
    <col min="10" max="10" width="14.140625" style="15" bestFit="1" customWidth="1"/>
    <col min="11" max="16384" width="9.140625" style="15"/>
  </cols>
  <sheetData>
    <row r="2" spans="2:10" s="46" customFormat="1">
      <c r="B2" s="435" t="s">
        <v>50</v>
      </c>
      <c r="C2" s="436"/>
      <c r="D2" s="436"/>
      <c r="E2" s="436"/>
      <c r="F2" s="436"/>
      <c r="G2" s="437"/>
    </row>
    <row r="3" spans="2:10" s="46" customFormat="1">
      <c r="B3" s="438" t="s">
        <v>27</v>
      </c>
      <c r="C3" s="439"/>
      <c r="D3" s="439"/>
      <c r="E3" s="439"/>
      <c r="F3" s="440"/>
      <c r="G3" s="166" t="s">
        <v>164</v>
      </c>
    </row>
    <row r="4" spans="2:10" s="46" customFormat="1" ht="18" customHeight="1">
      <c r="B4" s="441" t="s">
        <v>175</v>
      </c>
      <c r="C4" s="442"/>
      <c r="D4" s="442"/>
      <c r="E4" s="442"/>
      <c r="F4" s="443"/>
      <c r="G4" s="96"/>
    </row>
    <row r="5" spans="2:10" s="46" customFormat="1" ht="18" customHeight="1">
      <c r="B5" s="441" t="s">
        <v>156</v>
      </c>
      <c r="C5" s="442"/>
      <c r="D5" s="442"/>
      <c r="E5" s="442"/>
      <c r="F5" s="443"/>
      <c r="G5" s="97"/>
    </row>
    <row r="6" spans="2:10" s="48" customFormat="1" ht="16.5" customHeight="1">
      <c r="B6" s="431" t="s">
        <v>2</v>
      </c>
      <c r="C6" s="431" t="s">
        <v>0</v>
      </c>
      <c r="D6" s="433" t="s">
        <v>166</v>
      </c>
      <c r="E6" s="431" t="s">
        <v>1</v>
      </c>
      <c r="F6" s="444" t="s">
        <v>43</v>
      </c>
      <c r="G6" s="444" t="s">
        <v>44</v>
      </c>
      <c r="H6" s="47"/>
    </row>
    <row r="7" spans="2:10" s="48" customFormat="1">
      <c r="B7" s="432"/>
      <c r="C7" s="432"/>
      <c r="D7" s="434"/>
      <c r="E7" s="432"/>
      <c r="F7" s="445"/>
      <c r="G7" s="445"/>
      <c r="H7" s="47"/>
    </row>
    <row r="8" spans="2:10">
      <c r="B8" s="44"/>
      <c r="C8" s="44"/>
      <c r="D8" s="45"/>
      <c r="E8" s="44"/>
      <c r="F8" s="98"/>
      <c r="G8" s="98"/>
      <c r="H8" s="17"/>
    </row>
    <row r="9" spans="2:10" s="52" customFormat="1">
      <c r="B9" s="88"/>
      <c r="C9" s="88" t="s">
        <v>59</v>
      </c>
      <c r="D9" s="89"/>
      <c r="E9" s="88"/>
      <c r="F9" s="99"/>
      <c r="G9" s="99"/>
      <c r="H9" s="51"/>
    </row>
    <row r="10" spans="2:10">
      <c r="B10" s="44"/>
      <c r="C10" s="44"/>
      <c r="D10" s="45"/>
      <c r="E10" s="44"/>
      <c r="F10" s="98"/>
      <c r="G10" s="98"/>
      <c r="H10" s="17"/>
    </row>
    <row r="11" spans="2:10">
      <c r="B11" s="16" t="s">
        <v>19</v>
      </c>
      <c r="C11" s="10" t="s">
        <v>37</v>
      </c>
      <c r="D11" s="158">
        <v>1</v>
      </c>
      <c r="E11" s="11" t="s">
        <v>42</v>
      </c>
      <c r="F11" s="170">
        <v>2489.5100000000002</v>
      </c>
      <c r="G11" s="12">
        <f>D11*F11</f>
        <v>2489.5100000000002</v>
      </c>
      <c r="H11" s="17"/>
      <c r="J11" s="229"/>
    </row>
    <row r="12" spans="2:10">
      <c r="B12" s="16"/>
      <c r="C12" s="10"/>
      <c r="D12" s="158"/>
      <c r="E12" s="11"/>
      <c r="F12" s="12"/>
      <c r="G12" s="12"/>
      <c r="H12" s="17"/>
      <c r="J12" s="230"/>
    </row>
    <row r="13" spans="2:10">
      <c r="B13" s="16" t="s">
        <v>20</v>
      </c>
      <c r="C13" s="10" t="s">
        <v>38</v>
      </c>
      <c r="D13" s="158">
        <v>1</v>
      </c>
      <c r="E13" s="11" t="s">
        <v>42</v>
      </c>
      <c r="F13" s="12">
        <v>484.22</v>
      </c>
      <c r="G13" s="12">
        <f>D13*F13</f>
        <v>484.22</v>
      </c>
      <c r="H13" s="17"/>
      <c r="J13" s="230"/>
    </row>
    <row r="14" spans="2:10">
      <c r="B14" s="16"/>
      <c r="C14" s="10"/>
      <c r="D14" s="158"/>
      <c r="E14" s="11"/>
      <c r="F14" s="12"/>
      <c r="G14" s="12"/>
      <c r="H14" s="17"/>
      <c r="J14" s="230"/>
    </row>
    <row r="15" spans="2:10">
      <c r="B15" s="16" t="s">
        <v>21</v>
      </c>
      <c r="C15" s="10" t="s">
        <v>39</v>
      </c>
      <c r="D15" s="158">
        <v>6</v>
      </c>
      <c r="E15" s="11" t="s">
        <v>42</v>
      </c>
      <c r="F15" s="248">
        <v>225.47</v>
      </c>
      <c r="G15" s="12">
        <f>D15*F15</f>
        <v>1352.82</v>
      </c>
      <c r="H15" s="112"/>
      <c r="I15" s="113"/>
      <c r="J15" s="231"/>
    </row>
    <row r="16" spans="2:10">
      <c r="B16" s="16"/>
      <c r="C16" s="10"/>
      <c r="D16" s="158"/>
      <c r="E16" s="11"/>
      <c r="F16" s="12"/>
      <c r="G16" s="12"/>
      <c r="H16" s="17"/>
      <c r="J16" s="184"/>
    </row>
    <row r="17" spans="2:10">
      <c r="B17" s="16" t="s">
        <v>30</v>
      </c>
      <c r="C17" s="10" t="s">
        <v>40</v>
      </c>
      <c r="D17" s="158">
        <v>1</v>
      </c>
      <c r="E17" s="11" t="s">
        <v>42</v>
      </c>
      <c r="F17" s="12">
        <v>350</v>
      </c>
      <c r="G17" s="12">
        <f>D17*F17</f>
        <v>350</v>
      </c>
      <c r="H17" s="17"/>
      <c r="J17" s="230"/>
    </row>
    <row r="18" spans="2:10">
      <c r="B18" s="16"/>
      <c r="C18" s="10"/>
      <c r="D18" s="158"/>
      <c r="E18" s="11"/>
      <c r="F18" s="12"/>
      <c r="G18" s="12"/>
      <c r="H18" s="17"/>
      <c r="J18" s="184"/>
    </row>
    <row r="19" spans="2:10">
      <c r="B19" s="16" t="s">
        <v>31</v>
      </c>
      <c r="C19" s="10" t="s">
        <v>73</v>
      </c>
      <c r="D19" s="158">
        <v>1</v>
      </c>
      <c r="E19" s="11" t="s">
        <v>42</v>
      </c>
      <c r="F19" s="170">
        <v>272.38</v>
      </c>
      <c r="G19" s="12">
        <f>D19*F19</f>
        <v>272.38</v>
      </c>
      <c r="H19" s="17"/>
      <c r="J19" s="229"/>
    </row>
    <row r="20" spans="2:10">
      <c r="B20" s="16"/>
      <c r="C20" s="10"/>
      <c r="D20" s="158"/>
      <c r="E20" s="11"/>
      <c r="F20" s="12"/>
      <c r="G20" s="12"/>
      <c r="H20" s="282"/>
      <c r="I20" s="281"/>
      <c r="J20" s="184"/>
    </row>
    <row r="21" spans="2:10">
      <c r="B21" s="16" t="s">
        <v>32</v>
      </c>
      <c r="C21" s="10" t="s">
        <v>75</v>
      </c>
      <c r="D21" s="158">
        <v>4</v>
      </c>
      <c r="E21" s="11" t="s">
        <v>42</v>
      </c>
      <c r="F21" s="283" t="s">
        <v>146</v>
      </c>
      <c r="G21" s="12">
        <v>0</v>
      </c>
      <c r="H21" s="17"/>
      <c r="J21" s="229"/>
    </row>
    <row r="22" spans="2:10">
      <c r="B22" s="16"/>
      <c r="C22" s="10"/>
      <c r="D22" s="158"/>
      <c r="E22" s="11"/>
      <c r="F22" s="12"/>
      <c r="G22" s="12"/>
      <c r="H22" s="282"/>
      <c r="I22" s="281"/>
      <c r="J22" s="184"/>
    </row>
    <row r="23" spans="2:10">
      <c r="B23" s="16" t="s">
        <v>33</v>
      </c>
      <c r="C23" s="10" t="s">
        <v>41</v>
      </c>
      <c r="D23" s="158">
        <v>1</v>
      </c>
      <c r="E23" s="11" t="s">
        <v>42</v>
      </c>
      <c r="F23" s="12">
        <v>72</v>
      </c>
      <c r="G23" s="12">
        <f>D23*F23</f>
        <v>72</v>
      </c>
      <c r="H23" s="17"/>
      <c r="J23" s="230"/>
    </row>
    <row r="24" spans="2:10">
      <c r="B24" s="16"/>
      <c r="C24" s="10"/>
      <c r="D24" s="158"/>
      <c r="E24" s="11"/>
      <c r="F24" s="12"/>
      <c r="G24" s="12"/>
      <c r="H24" s="17"/>
      <c r="J24" s="184"/>
    </row>
    <row r="25" spans="2:10">
      <c r="B25" s="16" t="s">
        <v>34</v>
      </c>
      <c r="C25" s="10" t="s">
        <v>76</v>
      </c>
      <c r="D25" s="158">
        <v>4</v>
      </c>
      <c r="E25" s="11" t="s">
        <v>42</v>
      </c>
      <c r="F25" s="283" t="s">
        <v>146</v>
      </c>
      <c r="G25" s="12">
        <v>0</v>
      </c>
      <c r="H25" s="112"/>
      <c r="I25" s="113"/>
      <c r="J25" s="231"/>
    </row>
    <row r="26" spans="2:10">
      <c r="B26" s="16"/>
      <c r="C26" s="10"/>
      <c r="D26" s="158"/>
      <c r="E26" s="11"/>
      <c r="F26" s="12"/>
      <c r="G26" s="12"/>
      <c r="H26" s="282"/>
      <c r="I26" s="281"/>
      <c r="J26" s="184"/>
    </row>
    <row r="27" spans="2:10">
      <c r="B27" s="16" t="s">
        <v>35</v>
      </c>
      <c r="C27" s="10" t="s">
        <v>77</v>
      </c>
      <c r="D27" s="158">
        <v>1</v>
      </c>
      <c r="E27" s="11" t="s">
        <v>42</v>
      </c>
      <c r="F27" s="248">
        <v>640</v>
      </c>
      <c r="G27" s="12">
        <f>D27*F27</f>
        <v>640</v>
      </c>
      <c r="H27" s="112"/>
      <c r="I27" s="113"/>
      <c r="J27" s="231"/>
    </row>
    <row r="28" spans="2:10">
      <c r="B28" s="16"/>
      <c r="C28" s="10"/>
      <c r="D28" s="158"/>
      <c r="E28" s="11"/>
      <c r="F28" s="248"/>
      <c r="G28" s="12"/>
      <c r="H28" s="282"/>
      <c r="I28" s="281"/>
    </row>
    <row r="29" spans="2:10">
      <c r="B29" s="16" t="s">
        <v>36</v>
      </c>
      <c r="C29" s="10" t="s">
        <v>158</v>
      </c>
      <c r="D29" s="158">
        <v>1</v>
      </c>
      <c r="E29" s="11" t="s">
        <v>42</v>
      </c>
      <c r="F29" s="170">
        <v>314</v>
      </c>
      <c r="G29" s="12">
        <f>D29*F29</f>
        <v>314</v>
      </c>
      <c r="H29" s="17"/>
      <c r="J29" s="229"/>
    </row>
    <row r="30" spans="2:10">
      <c r="B30" s="16"/>
      <c r="C30" s="10"/>
      <c r="D30" s="158"/>
      <c r="E30" s="11"/>
      <c r="F30" s="12"/>
      <c r="G30" s="12"/>
      <c r="H30" s="17"/>
      <c r="J30" s="184"/>
    </row>
    <row r="31" spans="2:10">
      <c r="B31" s="16" t="s">
        <v>136</v>
      </c>
      <c r="C31" s="10" t="s">
        <v>159</v>
      </c>
      <c r="D31" s="158">
        <v>4</v>
      </c>
      <c r="E31" s="11" t="s">
        <v>42</v>
      </c>
      <c r="F31" s="248">
        <v>482</v>
      </c>
      <c r="G31" s="12">
        <f>D31*F31</f>
        <v>1928</v>
      </c>
      <c r="H31" s="112"/>
      <c r="I31" s="113"/>
      <c r="J31" s="231"/>
    </row>
    <row r="32" spans="2:10">
      <c r="B32" s="30"/>
      <c r="C32" s="31"/>
      <c r="D32" s="159"/>
      <c r="E32" s="32"/>
      <c r="F32" s="172"/>
      <c r="G32" s="33"/>
      <c r="H32" s="282"/>
      <c r="I32" s="281"/>
    </row>
    <row r="33" spans="2:10">
      <c r="B33" s="16"/>
      <c r="C33" s="10"/>
      <c r="D33" s="158"/>
      <c r="E33" s="11"/>
      <c r="F33" s="248"/>
      <c r="G33" s="12"/>
      <c r="H33" s="282"/>
      <c r="I33" s="281"/>
    </row>
    <row r="34" spans="2:10">
      <c r="B34" s="16" t="s">
        <v>137</v>
      </c>
      <c r="C34" s="10" t="s">
        <v>160</v>
      </c>
      <c r="D34" s="158">
        <v>6</v>
      </c>
      <c r="E34" s="11" t="s">
        <v>42</v>
      </c>
      <c r="F34" s="12">
        <v>452</v>
      </c>
      <c r="G34" s="12"/>
      <c r="H34" s="17"/>
      <c r="J34" s="230"/>
    </row>
    <row r="35" spans="2:10">
      <c r="B35" s="16"/>
      <c r="C35" s="10"/>
      <c r="D35" s="158"/>
      <c r="E35" s="11"/>
      <c r="F35" s="12"/>
      <c r="G35" s="12"/>
      <c r="H35" s="17"/>
      <c r="J35" s="184"/>
    </row>
    <row r="36" spans="2:10">
      <c r="B36" s="16" t="s">
        <v>147</v>
      </c>
      <c r="C36" s="10" t="s">
        <v>161</v>
      </c>
      <c r="D36" s="158">
        <v>1</v>
      </c>
      <c r="E36" s="11" t="s">
        <v>42</v>
      </c>
      <c r="F36" s="248">
        <v>548</v>
      </c>
      <c r="G36" s="12"/>
      <c r="H36" s="112"/>
      <c r="I36" s="113"/>
      <c r="J36" s="231"/>
    </row>
    <row r="37" spans="2:10">
      <c r="B37" s="16"/>
      <c r="C37" s="10"/>
      <c r="D37" s="158"/>
      <c r="E37" s="11"/>
      <c r="F37" s="170"/>
      <c r="G37" s="12"/>
      <c r="H37" s="17"/>
      <c r="J37" s="229"/>
    </row>
    <row r="38" spans="2:10" s="59" customFormat="1">
      <c r="B38" s="55"/>
      <c r="C38" s="56" t="s">
        <v>140</v>
      </c>
      <c r="D38" s="160"/>
      <c r="E38" s="55"/>
      <c r="F38" s="173"/>
      <c r="G38" s="100">
        <f>SUM(G11:G32)</f>
        <v>7902.93</v>
      </c>
      <c r="H38" s="58"/>
    </row>
    <row r="39" spans="2:10">
      <c r="B39" s="44"/>
      <c r="C39" s="86"/>
      <c r="D39" s="161"/>
      <c r="E39" s="87"/>
      <c r="F39" s="101"/>
      <c r="G39" s="101"/>
    </row>
    <row r="40" spans="2:10" s="110" customFormat="1">
      <c r="B40" s="55"/>
      <c r="C40" s="56" t="s">
        <v>141</v>
      </c>
      <c r="D40" s="160"/>
      <c r="E40" s="85"/>
      <c r="F40" s="109"/>
      <c r="G40" s="109">
        <f>G38*23%</f>
        <v>1817.6739000000002</v>
      </c>
      <c r="H40" s="284"/>
    </row>
    <row r="41" spans="2:10" s="18" customFormat="1">
      <c r="B41" s="44"/>
      <c r="C41" s="86"/>
      <c r="D41" s="161"/>
      <c r="E41" s="87"/>
      <c r="F41" s="111"/>
      <c r="G41" s="111"/>
    </row>
    <row r="42" spans="2:10" s="203" customFormat="1">
      <c r="B42" s="185"/>
      <c r="C42" s="186" t="s">
        <v>53</v>
      </c>
      <c r="D42" s="200"/>
      <c r="E42" s="201"/>
      <c r="F42" s="202"/>
      <c r="G42" s="202">
        <f>G38+G40</f>
        <v>9720.6039000000001</v>
      </c>
      <c r="H42" s="217"/>
    </row>
    <row r="43" spans="2:10" s="18" customFormat="1" ht="15.75" customHeight="1">
      <c r="B43" s="90"/>
      <c r="C43" s="91"/>
      <c r="D43" s="204"/>
      <c r="E43" s="93"/>
      <c r="F43" s="111"/>
      <c r="G43" s="111"/>
    </row>
    <row r="44" spans="2:10" s="48" customFormat="1" ht="16.5" customHeight="1">
      <c r="B44" s="431" t="s">
        <v>2</v>
      </c>
      <c r="C44" s="431" t="s">
        <v>0</v>
      </c>
      <c r="D44" s="433" t="s">
        <v>67</v>
      </c>
      <c r="E44" s="431" t="s">
        <v>1</v>
      </c>
      <c r="F44" s="444" t="s">
        <v>43</v>
      </c>
      <c r="G44" s="444" t="s">
        <v>44</v>
      </c>
      <c r="H44" s="47"/>
    </row>
    <row r="45" spans="2:10" s="48" customFormat="1">
      <c r="B45" s="432"/>
      <c r="C45" s="432"/>
      <c r="D45" s="434"/>
      <c r="E45" s="432"/>
      <c r="F45" s="445"/>
      <c r="G45" s="445"/>
      <c r="H45" s="47"/>
    </row>
    <row r="46" spans="2:10">
      <c r="B46" s="167"/>
      <c r="C46" s="167"/>
      <c r="D46" s="168"/>
      <c r="E46" s="167"/>
      <c r="F46" s="169"/>
      <c r="G46" s="169"/>
      <c r="H46" s="17"/>
    </row>
    <row r="47" spans="2:10" s="52" customFormat="1">
      <c r="B47" s="88"/>
      <c r="C47" s="88" t="s">
        <v>29</v>
      </c>
      <c r="D47" s="163"/>
      <c r="E47" s="88"/>
      <c r="F47" s="99"/>
      <c r="G47" s="99"/>
      <c r="H47" s="51"/>
    </row>
    <row r="48" spans="2:10">
      <c r="B48" s="44"/>
      <c r="C48" s="44"/>
      <c r="D48" s="45"/>
      <c r="E48" s="44"/>
      <c r="F48" s="98"/>
      <c r="G48" s="98"/>
      <c r="H48" s="17"/>
    </row>
    <row r="49" spans="2:10">
      <c r="B49" s="35" t="s">
        <v>22</v>
      </c>
      <c r="C49" s="10" t="s">
        <v>78</v>
      </c>
      <c r="D49" s="158">
        <v>1</v>
      </c>
      <c r="E49" s="11" t="s">
        <v>42</v>
      </c>
      <c r="F49" s="174">
        <f>1650</f>
        <v>1650</v>
      </c>
      <c r="G49" s="12">
        <f>D49*F49</f>
        <v>1650</v>
      </c>
      <c r="H49" s="112"/>
      <c r="I49" s="113"/>
      <c r="J49" s="228"/>
    </row>
    <row r="50" spans="2:10">
      <c r="B50" s="16"/>
      <c r="C50" s="10"/>
      <c r="D50" s="158"/>
      <c r="E50" s="11"/>
      <c r="F50" s="171"/>
      <c r="G50" s="12"/>
      <c r="H50" s="17"/>
      <c r="J50" s="228"/>
    </row>
    <row r="51" spans="2:10" s="59" customFormat="1">
      <c r="B51" s="55"/>
      <c r="C51" s="56" t="s">
        <v>127</v>
      </c>
      <c r="D51" s="57"/>
      <c r="E51" s="55"/>
      <c r="F51" s="173"/>
      <c r="G51" s="100">
        <f>SUM(G49:G50)</f>
        <v>1650</v>
      </c>
      <c r="H51" s="58"/>
    </row>
    <row r="52" spans="2:10">
      <c r="B52" s="16"/>
      <c r="C52" s="10"/>
      <c r="D52" s="13"/>
      <c r="E52" s="11"/>
      <c r="F52" s="12"/>
      <c r="G52" s="12"/>
      <c r="H52" s="282"/>
      <c r="I52" s="281"/>
    </row>
    <row r="53" spans="2:10" s="59" customFormat="1">
      <c r="B53" s="55"/>
      <c r="C53" s="56" t="s">
        <v>128</v>
      </c>
      <c r="D53" s="57"/>
      <c r="E53" s="55"/>
      <c r="F53" s="173"/>
      <c r="G53" s="100">
        <f>G51*15%</f>
        <v>247.5</v>
      </c>
      <c r="H53" s="58"/>
    </row>
    <row r="54" spans="2:10">
      <c r="B54" s="16"/>
      <c r="C54" s="10"/>
      <c r="D54" s="13"/>
      <c r="E54" s="11"/>
      <c r="F54" s="12"/>
      <c r="G54" s="12"/>
      <c r="H54" s="282"/>
      <c r="I54" s="281"/>
    </row>
    <row r="55" spans="2:10" s="191" customFormat="1">
      <c r="B55" s="185"/>
      <c r="C55" s="186" t="s">
        <v>129</v>
      </c>
      <c r="D55" s="187"/>
      <c r="E55" s="185"/>
      <c r="F55" s="188"/>
      <c r="G55" s="189">
        <f>G51+G53</f>
        <v>1897.5</v>
      </c>
      <c r="H55" s="190"/>
    </row>
    <row r="56" spans="2:10">
      <c r="B56" s="16"/>
      <c r="C56" s="10"/>
      <c r="D56" s="13"/>
      <c r="E56" s="11"/>
      <c r="F56" s="12"/>
      <c r="G56" s="12"/>
      <c r="H56" s="282"/>
      <c r="I56" s="281"/>
    </row>
    <row r="57" spans="2:10" s="48" customFormat="1" ht="18.75" customHeight="1">
      <c r="B57" s="431" t="s">
        <v>2</v>
      </c>
      <c r="C57" s="431" t="s">
        <v>0</v>
      </c>
      <c r="D57" s="433" t="s">
        <v>67</v>
      </c>
      <c r="E57" s="431" t="s">
        <v>1</v>
      </c>
      <c r="F57" s="444" t="s">
        <v>43</v>
      </c>
      <c r="G57" s="444" t="s">
        <v>44</v>
      </c>
      <c r="H57" s="47"/>
    </row>
    <row r="58" spans="2:10" s="48" customFormat="1">
      <c r="B58" s="432"/>
      <c r="C58" s="432"/>
      <c r="D58" s="434"/>
      <c r="E58" s="432"/>
      <c r="F58" s="445"/>
      <c r="G58" s="445"/>
      <c r="H58" s="47"/>
    </row>
    <row r="59" spans="2:10">
      <c r="B59" s="167"/>
      <c r="C59" s="167"/>
      <c r="D59" s="168"/>
      <c r="E59" s="167"/>
      <c r="F59" s="169"/>
      <c r="G59" s="169"/>
      <c r="H59" s="17"/>
    </row>
    <row r="60" spans="2:10" s="52" customFormat="1">
      <c r="B60" s="88"/>
      <c r="C60" s="88" t="s">
        <v>54</v>
      </c>
      <c r="D60" s="89"/>
      <c r="E60" s="89"/>
      <c r="F60" s="176"/>
      <c r="G60" s="114"/>
    </row>
    <row r="61" spans="2:10">
      <c r="B61" s="83"/>
      <c r="C61" s="83"/>
      <c r="D61" s="84"/>
      <c r="E61" s="84"/>
      <c r="F61" s="177"/>
      <c r="G61" s="95"/>
    </row>
    <row r="62" spans="2:10" s="123" customFormat="1">
      <c r="B62" s="118" t="s">
        <v>51</v>
      </c>
      <c r="C62" s="119" t="s">
        <v>176</v>
      </c>
      <c r="D62" s="164">
        <v>1</v>
      </c>
      <c r="E62" s="120" t="s">
        <v>49</v>
      </c>
      <c r="F62" s="121">
        <f>G38*20%</f>
        <v>1580.5860000000002</v>
      </c>
      <c r="G62" s="122">
        <f>D62*F62</f>
        <v>1580.5860000000002</v>
      </c>
      <c r="H62" s="218"/>
    </row>
    <row r="63" spans="2:10">
      <c r="B63" s="16"/>
      <c r="C63" s="10"/>
      <c r="D63" s="13"/>
      <c r="E63" s="11"/>
      <c r="F63" s="178"/>
      <c r="G63" s="116"/>
    </row>
    <row r="64" spans="2:10" s="59" customFormat="1">
      <c r="B64" s="55"/>
      <c r="C64" s="56" t="s">
        <v>130</v>
      </c>
      <c r="D64" s="57"/>
      <c r="E64" s="85"/>
      <c r="F64" s="180"/>
      <c r="G64" s="124">
        <f>SUM(G62:G63)</f>
        <v>1580.5860000000002</v>
      </c>
      <c r="H64" s="216"/>
    </row>
    <row r="65" spans="2:9">
      <c r="B65" s="90"/>
      <c r="C65" s="91"/>
      <c r="D65" s="92"/>
      <c r="E65" s="93"/>
      <c r="F65" s="101"/>
      <c r="G65" s="94"/>
    </row>
    <row r="66" spans="2:9" s="59" customFormat="1">
      <c r="B66" s="55"/>
      <c r="C66" s="56" t="s">
        <v>128</v>
      </c>
      <c r="D66" s="57"/>
      <c r="E66" s="55"/>
      <c r="F66" s="173"/>
      <c r="G66" s="100">
        <f>G64*15%</f>
        <v>237.08790000000002</v>
      </c>
      <c r="H66" s="58"/>
    </row>
    <row r="67" spans="2:9">
      <c r="B67" s="16"/>
      <c r="C67" s="10"/>
      <c r="D67" s="13"/>
      <c r="E67" s="11"/>
      <c r="F67" s="12"/>
      <c r="G67" s="12"/>
      <c r="H67" s="282"/>
      <c r="I67" s="281"/>
    </row>
    <row r="68" spans="2:9" s="191" customFormat="1">
      <c r="B68" s="185"/>
      <c r="C68" s="186" t="s">
        <v>131</v>
      </c>
      <c r="D68" s="187"/>
      <c r="E68" s="185"/>
      <c r="F68" s="188"/>
      <c r="G68" s="189">
        <f>G64+G66</f>
        <v>1817.6739000000002</v>
      </c>
      <c r="H68" s="190"/>
    </row>
    <row r="69" spans="2:9" s="18" customFormat="1">
      <c r="B69" s="125"/>
      <c r="C69" s="126"/>
      <c r="D69" s="127"/>
      <c r="E69" s="128"/>
      <c r="F69" s="111"/>
      <c r="G69" s="115"/>
    </row>
    <row r="70" spans="2:9" s="203" customFormat="1">
      <c r="B70" s="275"/>
      <c r="C70" s="276" t="s">
        <v>162</v>
      </c>
      <c r="D70" s="277"/>
      <c r="E70" s="275"/>
      <c r="F70" s="202"/>
      <c r="G70" s="202">
        <f>G42+G55+G68</f>
        <v>13435.7778</v>
      </c>
      <c r="H70" s="278"/>
    </row>
    <row r="71" spans="2:9" s="18" customFormat="1">
      <c r="B71" s="125"/>
      <c r="C71" s="126"/>
      <c r="D71" s="127"/>
      <c r="E71" s="128"/>
      <c r="F71" s="111"/>
      <c r="G71" s="115"/>
      <c r="H71" s="209"/>
    </row>
    <row r="72" spans="2:9" s="203" customFormat="1">
      <c r="B72" s="275"/>
      <c r="C72" s="276" t="s">
        <v>163</v>
      </c>
      <c r="D72" s="277"/>
      <c r="E72" s="275"/>
      <c r="F72" s="202"/>
      <c r="G72" s="202">
        <f>G70*125</f>
        <v>1679472.2250000001</v>
      </c>
      <c r="H72" s="278"/>
    </row>
    <row r="73" spans="2:9" s="18" customFormat="1">
      <c r="B73" s="125"/>
      <c r="C73" s="126"/>
      <c r="D73" s="127"/>
      <c r="E73" s="128"/>
      <c r="F73" s="111"/>
      <c r="G73" s="115"/>
      <c r="H73" s="209"/>
    </row>
    <row r="74" spans="2:9" s="137" customFormat="1">
      <c r="B74" s="138"/>
      <c r="C74" s="139" t="s">
        <v>167</v>
      </c>
      <c r="D74" s="140"/>
      <c r="E74" s="138"/>
      <c r="F74" s="136"/>
      <c r="G74" s="136">
        <f>G72*161.3587</f>
        <v>270997454.91210753</v>
      </c>
      <c r="H74" s="141"/>
    </row>
    <row r="75" spans="2:9" s="18" customFormat="1">
      <c r="B75" s="125"/>
      <c r="C75" s="126"/>
      <c r="D75" s="127"/>
      <c r="E75" s="125"/>
      <c r="F75" s="111"/>
      <c r="G75" s="111"/>
      <c r="H75" s="19"/>
    </row>
    <row r="76" spans="2:9" s="137" customFormat="1">
      <c r="B76" s="138"/>
      <c r="C76" s="139" t="s">
        <v>133</v>
      </c>
      <c r="D76" s="140"/>
      <c r="E76" s="138"/>
      <c r="F76" s="136"/>
      <c r="G76" s="136">
        <f>G74*5%</f>
        <v>13549872.745605377</v>
      </c>
      <c r="H76" s="141"/>
    </row>
    <row r="77" spans="2:9" s="18" customFormat="1">
      <c r="B77" s="125"/>
      <c r="C77" s="126"/>
      <c r="D77" s="127"/>
      <c r="E77" s="125"/>
      <c r="F77" s="111"/>
      <c r="G77" s="111"/>
      <c r="H77" s="19"/>
    </row>
    <row r="78" spans="2:9" s="137" customFormat="1">
      <c r="B78" s="138"/>
      <c r="C78" s="139" t="s">
        <v>165</v>
      </c>
      <c r="D78" s="140"/>
      <c r="E78" s="138"/>
      <c r="F78" s="136"/>
      <c r="G78" s="136">
        <f>G74+G76</f>
        <v>284547327.65771288</v>
      </c>
      <c r="H78" s="141"/>
    </row>
    <row r="79" spans="2:9" s="18" customFormat="1">
      <c r="B79" s="66"/>
      <c r="C79" s="37"/>
      <c r="D79" s="40"/>
      <c r="E79" s="38"/>
      <c r="F79" s="181"/>
      <c r="G79" s="111" t="s">
        <v>168</v>
      </c>
      <c r="H79" s="19"/>
    </row>
    <row r="80" spans="2:9" s="18" customFormat="1">
      <c r="B80" s="286" t="s">
        <v>169</v>
      </c>
      <c r="C80" s="287"/>
      <c r="D80" s="287"/>
      <c r="E80" s="287"/>
      <c r="F80" s="287"/>
      <c r="G80" s="287"/>
      <c r="H80" s="288"/>
      <c r="I80" s="288"/>
    </row>
    <row r="81" spans="2:9">
      <c r="B81" s="67"/>
      <c r="C81" s="68" t="s">
        <v>17</v>
      </c>
      <c r="D81" s="70"/>
      <c r="E81" s="69"/>
      <c r="F81" s="182"/>
      <c r="G81" s="104"/>
    </row>
    <row r="82" spans="2:9">
      <c r="B82" s="42" t="s">
        <v>46</v>
      </c>
      <c r="C82" s="449" t="s">
        <v>170</v>
      </c>
      <c r="D82" s="449"/>
      <c r="E82" s="449"/>
      <c r="F82" s="449"/>
      <c r="G82" s="450"/>
    </row>
    <row r="83" spans="2:9">
      <c r="B83" s="42"/>
      <c r="C83" s="279"/>
      <c r="D83" s="279"/>
      <c r="E83" s="279"/>
      <c r="F83" s="183"/>
      <c r="G83" s="280"/>
    </row>
    <row r="84" spans="2:9">
      <c r="B84" s="42" t="s">
        <v>47</v>
      </c>
      <c r="C84" s="449" t="s">
        <v>171</v>
      </c>
      <c r="D84" s="449"/>
      <c r="E84" s="449"/>
      <c r="F84" s="449"/>
      <c r="G84" s="450"/>
      <c r="H84" s="23"/>
      <c r="I84" s="20"/>
    </row>
    <row r="85" spans="2:9">
      <c r="B85" s="42"/>
      <c r="C85" s="279" t="s">
        <v>172</v>
      </c>
      <c r="D85" s="279"/>
      <c r="E85" s="279"/>
      <c r="F85" s="183"/>
      <c r="G85" s="105"/>
      <c r="H85" s="23"/>
      <c r="I85" s="20"/>
    </row>
    <row r="86" spans="2:9">
      <c r="B86" s="42"/>
      <c r="C86" s="279"/>
      <c r="D86" s="279"/>
      <c r="E86" s="279"/>
      <c r="F86" s="183"/>
      <c r="G86" s="105"/>
      <c r="H86" s="23"/>
      <c r="I86" s="20"/>
    </row>
    <row r="87" spans="2:9">
      <c r="B87" s="42" t="s">
        <v>48</v>
      </c>
      <c r="C87" s="449" t="s">
        <v>173</v>
      </c>
      <c r="D87" s="449"/>
      <c r="E87" s="449"/>
      <c r="F87" s="449"/>
      <c r="G87" s="450"/>
      <c r="H87" s="23"/>
      <c r="I87" s="20"/>
    </row>
    <row r="88" spans="2:9">
      <c r="B88" s="42"/>
      <c r="C88" s="279"/>
      <c r="D88" s="279"/>
      <c r="E88" s="279"/>
      <c r="F88" s="183"/>
      <c r="G88" s="280"/>
      <c r="H88" s="23"/>
      <c r="I88" s="20"/>
    </row>
    <row r="89" spans="2:9">
      <c r="B89" s="42" t="s">
        <v>139</v>
      </c>
      <c r="C89" s="449" t="s">
        <v>174</v>
      </c>
      <c r="D89" s="449"/>
      <c r="E89" s="449"/>
      <c r="F89" s="449"/>
      <c r="G89" s="450"/>
      <c r="H89" s="23"/>
      <c r="I89" s="20"/>
    </row>
    <row r="90" spans="2:9">
      <c r="B90" s="236"/>
      <c r="C90" s="20"/>
      <c r="D90" s="22"/>
      <c r="E90" s="21"/>
      <c r="F90" s="184"/>
      <c r="G90" s="106"/>
    </row>
    <row r="91" spans="2:9">
      <c r="B91" s="285" t="s">
        <v>179</v>
      </c>
      <c r="C91" s="476" t="s">
        <v>177</v>
      </c>
      <c r="D91" s="476"/>
      <c r="E91" s="476"/>
      <c r="F91" s="476"/>
      <c r="G91" s="477"/>
    </row>
    <row r="92" spans="2:9">
      <c r="B92" s="236"/>
      <c r="C92" s="20" t="s">
        <v>178</v>
      </c>
      <c r="D92" s="22"/>
      <c r="E92" s="21"/>
      <c r="F92" s="184"/>
      <c r="G92" s="106"/>
    </row>
    <row r="93" spans="2:9">
      <c r="B93" s="236"/>
      <c r="C93" s="20"/>
      <c r="D93" s="22"/>
      <c r="E93" s="21"/>
      <c r="F93" s="184"/>
      <c r="G93" s="106"/>
    </row>
    <row r="94" spans="2:9">
      <c r="B94" s="285" t="s">
        <v>180</v>
      </c>
      <c r="C94" s="476" t="s">
        <v>181</v>
      </c>
      <c r="D94" s="476"/>
      <c r="E94" s="476"/>
      <c r="F94" s="476"/>
      <c r="G94" s="477"/>
    </row>
    <row r="95" spans="2:9">
      <c r="B95" s="285"/>
      <c r="C95" s="289" t="s">
        <v>182</v>
      </c>
      <c r="D95" s="289"/>
      <c r="E95" s="289"/>
      <c r="F95" s="289"/>
      <c r="G95" s="290"/>
    </row>
    <row r="96" spans="2:9">
      <c r="B96" s="285"/>
      <c r="C96" s="289"/>
      <c r="D96" s="289"/>
      <c r="E96" s="289"/>
      <c r="F96" s="289"/>
      <c r="G96" s="290"/>
    </row>
    <row r="97" spans="2:7">
      <c r="B97" s="236"/>
      <c r="C97" s="20"/>
      <c r="D97" s="22"/>
      <c r="E97" s="21"/>
      <c r="F97" s="184"/>
      <c r="G97" s="106"/>
    </row>
    <row r="98" spans="2:7">
      <c r="B98" s="236"/>
      <c r="C98" s="20"/>
      <c r="D98" s="22"/>
      <c r="E98" s="21"/>
      <c r="F98" s="184"/>
      <c r="G98" s="106"/>
    </row>
    <row r="99" spans="2:7">
      <c r="B99" s="236"/>
      <c r="C99" s="20"/>
      <c r="D99" s="22"/>
      <c r="E99" s="21"/>
      <c r="F99" s="184"/>
      <c r="G99" s="106"/>
    </row>
    <row r="100" spans="2:7">
      <c r="B100" s="236"/>
      <c r="C100" s="20"/>
      <c r="D100" s="22"/>
      <c r="E100" s="21"/>
      <c r="F100" s="184"/>
      <c r="G100" s="106"/>
    </row>
    <row r="101" spans="2:7">
      <c r="B101" s="27" t="s">
        <v>4</v>
      </c>
      <c r="C101" s="243" t="s">
        <v>94</v>
      </c>
      <c r="D101" s="22"/>
      <c r="E101" s="21"/>
      <c r="F101" s="184"/>
      <c r="G101" s="106" t="s">
        <v>18</v>
      </c>
    </row>
    <row r="102" spans="2:7">
      <c r="B102" s="28" t="s">
        <v>16</v>
      </c>
      <c r="C102" s="244" t="s">
        <v>95</v>
      </c>
      <c r="D102" s="245"/>
      <c r="E102" s="246"/>
      <c r="F102" s="247"/>
      <c r="G102" s="107" t="s">
        <v>5</v>
      </c>
    </row>
  </sheetData>
  <mergeCells count="28">
    <mergeCell ref="C89:G89"/>
    <mergeCell ref="C91:G91"/>
    <mergeCell ref="C94:G94"/>
    <mergeCell ref="F57:F58"/>
    <mergeCell ref="G57:G58"/>
    <mergeCell ref="C82:G82"/>
    <mergeCell ref="C84:G84"/>
    <mergeCell ref="C87:G87"/>
    <mergeCell ref="G44:G45"/>
    <mergeCell ref="B57:B58"/>
    <mergeCell ref="C57:C58"/>
    <mergeCell ref="D57:D58"/>
    <mergeCell ref="E57:E58"/>
    <mergeCell ref="B44:B45"/>
    <mergeCell ref="C44:C45"/>
    <mergeCell ref="D44:D45"/>
    <mergeCell ref="E44:E45"/>
    <mergeCell ref="F44:F45"/>
    <mergeCell ref="B2:G2"/>
    <mergeCell ref="B3:F3"/>
    <mergeCell ref="B4:F4"/>
    <mergeCell ref="B5:F5"/>
    <mergeCell ref="B6:B7"/>
    <mergeCell ref="C6:C7"/>
    <mergeCell ref="D6:D7"/>
    <mergeCell ref="E6:E7"/>
    <mergeCell ref="G6:G7"/>
    <mergeCell ref="F6:F7"/>
  </mergeCells>
  <dataValidations disablePrompts="1" count="1">
    <dataValidation allowBlank="1" showErrorMessage="1" sqref="G65480:G65485 C982984:D982990 C65474:D65478 C131010:D131014 C196546:D196550 C262082:D262086 C327618:D327622 C393154:D393158 C458690:D458694 C524226:D524230 C589762:D589766 C655298:D655302 C720834:D720838 C786370:D786374 C851906:D851910 C917442:D917446 C982978:D982982 C65480:D65486 C131016:D131022 C196552:D196558 C262088:D262094 C327624:D327630 C393160:D393166 C458696:D458702 C524232:D524238 C589768:D589774 C655304:D655310 C720840:D720846 C786376:D786382 C851912:D851918 C917448:D917454 D65449:D65468 D130985:D131004 D196521:D196540 D262057:D262076 D327593:D327612 D393129:D393148 D458665:D458684 D524201:D524220 D589737:D589756 D655273:D655292 D720809:D720828 D786345:D786364 D851881:D851900 D917417:D917436 D982953:D982972 C393129:C393138 C327593:C327602 C262057:C262066 C196521:C196530 C130985:C130994 C65449:C65458 C982964:C982972 C917428:C917436 C851892:C851900 C786356:C786364 C720820:C720828 C655284:C655292 C589748:C589756 C524212:C524220 C458676:C458684 C393140:C393148 C327604:C327612 C262068:C262076 C196532:C196540 C130996:C131004 C65460:C65468 C982953:C982962 C917417:C917426 C851881:C851890 C786345:C786354 C720809:C720818 C655273:C655282 C589737:C589746 C524201:C524210 C458665:C458674 JC65480:JC65485 SY65480:SY65485 ACU65480:ACU65485 AMQ65480:AMQ65485 AWM65480:AWM65485 BGI65480:BGI65485 BQE65480:BQE65485 CAA65480:CAA65485 CJW65480:CJW65485 CTS65480:CTS65485 DDO65480:DDO65485 DNK65480:DNK65485 DXG65480:DXG65485 EHC65480:EHC65485 EQY65480:EQY65485 FAU65480:FAU65485 FKQ65480:FKQ65485 FUM65480:FUM65485 GEI65480:GEI65485 GOE65480:GOE65485 GYA65480:GYA65485 HHW65480:HHW65485 HRS65480:HRS65485 IBO65480:IBO65485 ILK65480:ILK65485 IVG65480:IVG65485 JFC65480:JFC65485 JOY65480:JOY65485 JYU65480:JYU65485 KIQ65480:KIQ65485 KSM65480:KSM65485 LCI65480:LCI65485 LME65480:LME65485 LWA65480:LWA65485 MFW65480:MFW65485 MPS65480:MPS65485 MZO65480:MZO65485 NJK65480:NJK65485 NTG65480:NTG65485 ODC65480:ODC65485 OMY65480:OMY65485 OWU65480:OWU65485 PGQ65480:PGQ65485 PQM65480:PQM65485 QAI65480:QAI65485 QKE65480:QKE65485 QUA65480:QUA65485 RDW65480:RDW65485 RNS65480:RNS65485 RXO65480:RXO65485 SHK65480:SHK65485 SRG65480:SRG65485 TBC65480:TBC65485 TKY65480:TKY65485 TUU65480:TUU65485 UEQ65480:UEQ65485 UOM65480:UOM65485 UYI65480:UYI65485 VIE65480:VIE65485 VSA65480:VSA65485 WBW65480:WBW65485 WLS65480:WLS65485 WVO65480:WVO65485 G131016:G131021 JC131016:JC131021 SY131016:SY131021 ACU131016:ACU131021 AMQ131016:AMQ131021 AWM131016:AWM131021 BGI131016:BGI131021 BQE131016:BQE131021 CAA131016:CAA131021 CJW131016:CJW131021 CTS131016:CTS131021 DDO131016:DDO131021 DNK131016:DNK131021 DXG131016:DXG131021 EHC131016:EHC131021 EQY131016:EQY131021 FAU131016:FAU131021 FKQ131016:FKQ131021 FUM131016:FUM131021 GEI131016:GEI131021 GOE131016:GOE131021 GYA131016:GYA131021 HHW131016:HHW131021 HRS131016:HRS131021 IBO131016:IBO131021 ILK131016:ILK131021 IVG131016:IVG131021 JFC131016:JFC131021 JOY131016:JOY131021 JYU131016:JYU131021 KIQ131016:KIQ131021 KSM131016:KSM131021 LCI131016:LCI131021 LME131016:LME131021 LWA131016:LWA131021 MFW131016:MFW131021 MPS131016:MPS131021 MZO131016:MZO131021 NJK131016:NJK131021 NTG131016:NTG131021 ODC131016:ODC131021 OMY131016:OMY131021 OWU131016:OWU131021 PGQ131016:PGQ131021 PQM131016:PQM131021 QAI131016:QAI131021 QKE131016:QKE131021 QUA131016:QUA131021 RDW131016:RDW131021 RNS131016:RNS131021 RXO131016:RXO131021 SHK131016:SHK131021 SRG131016:SRG131021 TBC131016:TBC131021 TKY131016:TKY131021 TUU131016:TUU131021 UEQ131016:UEQ131021 UOM131016:UOM131021 UYI131016:UYI131021 VIE131016:VIE131021 VSA131016:VSA131021 WBW131016:WBW131021 WLS131016:WLS131021 WVO131016:WVO131021 G196552:G196557 JC196552:JC196557 SY196552:SY196557 ACU196552:ACU196557 AMQ196552:AMQ196557 AWM196552:AWM196557 BGI196552:BGI196557 BQE196552:BQE196557 CAA196552:CAA196557 CJW196552:CJW196557 CTS196552:CTS196557 DDO196552:DDO196557 DNK196552:DNK196557 DXG196552:DXG196557 EHC196552:EHC196557 EQY196552:EQY196557 FAU196552:FAU196557 FKQ196552:FKQ196557 FUM196552:FUM196557 GEI196552:GEI196557 GOE196552:GOE196557 GYA196552:GYA196557 HHW196552:HHW196557 HRS196552:HRS196557 IBO196552:IBO196557 ILK196552:ILK196557 IVG196552:IVG196557 JFC196552:JFC196557 JOY196552:JOY196557 JYU196552:JYU196557 KIQ196552:KIQ196557 KSM196552:KSM196557 LCI196552:LCI196557 LME196552:LME196557 LWA196552:LWA196557 MFW196552:MFW196557 MPS196552:MPS196557 MZO196552:MZO196557 NJK196552:NJK196557 NTG196552:NTG196557 ODC196552:ODC196557 OMY196552:OMY196557 OWU196552:OWU196557 PGQ196552:PGQ196557 PQM196552:PQM196557 QAI196552:QAI196557 QKE196552:QKE196557 QUA196552:QUA196557 RDW196552:RDW196557 RNS196552:RNS196557 RXO196552:RXO196557 SHK196552:SHK196557 SRG196552:SRG196557 TBC196552:TBC196557 TKY196552:TKY196557 TUU196552:TUU196557 UEQ196552:UEQ196557 UOM196552:UOM196557 UYI196552:UYI196557 VIE196552:VIE196557 VSA196552:VSA196557 WBW196552:WBW196557 WLS196552:WLS196557 WVO196552:WVO196557 G262088:G262093 JC262088:JC262093 SY262088:SY262093 ACU262088:ACU262093 AMQ262088:AMQ262093 AWM262088:AWM262093 BGI262088:BGI262093 BQE262088:BQE262093 CAA262088:CAA262093 CJW262088:CJW262093 CTS262088:CTS262093 DDO262088:DDO262093 DNK262088:DNK262093 DXG262088:DXG262093 EHC262088:EHC262093 EQY262088:EQY262093 FAU262088:FAU262093 FKQ262088:FKQ262093 FUM262088:FUM262093 GEI262088:GEI262093 GOE262088:GOE262093 GYA262088:GYA262093 HHW262088:HHW262093 HRS262088:HRS262093 IBO262088:IBO262093 ILK262088:ILK262093 IVG262088:IVG262093 JFC262088:JFC262093 JOY262088:JOY262093 JYU262088:JYU262093 KIQ262088:KIQ262093 KSM262088:KSM262093 LCI262088:LCI262093 LME262088:LME262093 LWA262088:LWA262093 MFW262088:MFW262093 MPS262088:MPS262093 MZO262088:MZO262093 NJK262088:NJK262093 NTG262088:NTG262093 ODC262088:ODC262093 OMY262088:OMY262093 OWU262088:OWU262093 PGQ262088:PGQ262093 PQM262088:PQM262093 QAI262088:QAI262093 QKE262088:QKE262093 QUA262088:QUA262093 RDW262088:RDW262093 RNS262088:RNS262093 RXO262088:RXO262093 SHK262088:SHK262093 SRG262088:SRG262093 TBC262088:TBC262093 TKY262088:TKY262093 TUU262088:TUU262093 UEQ262088:UEQ262093 UOM262088:UOM262093 UYI262088:UYI262093 VIE262088:VIE262093 VSA262088:VSA262093 WBW262088:WBW262093 WLS262088:WLS262093 WVO262088:WVO262093 G327624:G327629 JC327624:JC327629 SY327624:SY327629 ACU327624:ACU327629 AMQ327624:AMQ327629 AWM327624:AWM327629 BGI327624:BGI327629 BQE327624:BQE327629 CAA327624:CAA327629 CJW327624:CJW327629 CTS327624:CTS327629 DDO327624:DDO327629 DNK327624:DNK327629 DXG327624:DXG327629 EHC327624:EHC327629 EQY327624:EQY327629 FAU327624:FAU327629 FKQ327624:FKQ327629 FUM327624:FUM327629 GEI327624:GEI327629 GOE327624:GOE327629 GYA327624:GYA327629 HHW327624:HHW327629 HRS327624:HRS327629 IBO327624:IBO327629 ILK327624:ILK327629 IVG327624:IVG327629 JFC327624:JFC327629 JOY327624:JOY327629 JYU327624:JYU327629 KIQ327624:KIQ327629 KSM327624:KSM327629 LCI327624:LCI327629 LME327624:LME327629 LWA327624:LWA327629 MFW327624:MFW327629 MPS327624:MPS327629 MZO327624:MZO327629 NJK327624:NJK327629 NTG327624:NTG327629 ODC327624:ODC327629 OMY327624:OMY327629 OWU327624:OWU327629 PGQ327624:PGQ327629 PQM327624:PQM327629 QAI327624:QAI327629 QKE327624:QKE327629 QUA327624:QUA327629 RDW327624:RDW327629 RNS327624:RNS327629 RXO327624:RXO327629 SHK327624:SHK327629 SRG327624:SRG327629 TBC327624:TBC327629 TKY327624:TKY327629 TUU327624:TUU327629 UEQ327624:UEQ327629 UOM327624:UOM327629 UYI327624:UYI327629 VIE327624:VIE327629 VSA327624:VSA327629 WBW327624:WBW327629 WLS327624:WLS327629 WVO327624:WVO327629 G393160:G393165 JC393160:JC393165 SY393160:SY393165 ACU393160:ACU393165 AMQ393160:AMQ393165 AWM393160:AWM393165 BGI393160:BGI393165 BQE393160:BQE393165 CAA393160:CAA393165 CJW393160:CJW393165 CTS393160:CTS393165 DDO393160:DDO393165 DNK393160:DNK393165 DXG393160:DXG393165 EHC393160:EHC393165 EQY393160:EQY393165 FAU393160:FAU393165 FKQ393160:FKQ393165 FUM393160:FUM393165 GEI393160:GEI393165 GOE393160:GOE393165 GYA393160:GYA393165 HHW393160:HHW393165 HRS393160:HRS393165 IBO393160:IBO393165 ILK393160:ILK393165 IVG393160:IVG393165 JFC393160:JFC393165 JOY393160:JOY393165 JYU393160:JYU393165 KIQ393160:KIQ393165 KSM393160:KSM393165 LCI393160:LCI393165 LME393160:LME393165 LWA393160:LWA393165 MFW393160:MFW393165 MPS393160:MPS393165 MZO393160:MZO393165 NJK393160:NJK393165 NTG393160:NTG393165 ODC393160:ODC393165 OMY393160:OMY393165 OWU393160:OWU393165 PGQ393160:PGQ393165 PQM393160:PQM393165 QAI393160:QAI393165 QKE393160:QKE393165 QUA393160:QUA393165 RDW393160:RDW393165 RNS393160:RNS393165 RXO393160:RXO393165 SHK393160:SHK393165 SRG393160:SRG393165 TBC393160:TBC393165 TKY393160:TKY393165 TUU393160:TUU393165 UEQ393160:UEQ393165 UOM393160:UOM393165 UYI393160:UYI393165 VIE393160:VIE393165 VSA393160:VSA393165 WBW393160:WBW393165 WLS393160:WLS393165 WVO393160:WVO393165 G458696:G458701 JC458696:JC458701 SY458696:SY458701 ACU458696:ACU458701 AMQ458696:AMQ458701 AWM458696:AWM458701 BGI458696:BGI458701 BQE458696:BQE458701 CAA458696:CAA458701 CJW458696:CJW458701 CTS458696:CTS458701 DDO458696:DDO458701 DNK458696:DNK458701 DXG458696:DXG458701 EHC458696:EHC458701 EQY458696:EQY458701 FAU458696:FAU458701 FKQ458696:FKQ458701 FUM458696:FUM458701 GEI458696:GEI458701 GOE458696:GOE458701 GYA458696:GYA458701 HHW458696:HHW458701 HRS458696:HRS458701 IBO458696:IBO458701 ILK458696:ILK458701 IVG458696:IVG458701 JFC458696:JFC458701 JOY458696:JOY458701 JYU458696:JYU458701 KIQ458696:KIQ458701 KSM458696:KSM458701 LCI458696:LCI458701 LME458696:LME458701 LWA458696:LWA458701 MFW458696:MFW458701 MPS458696:MPS458701 MZO458696:MZO458701 NJK458696:NJK458701 NTG458696:NTG458701 ODC458696:ODC458701 OMY458696:OMY458701 OWU458696:OWU458701 PGQ458696:PGQ458701 PQM458696:PQM458701 QAI458696:QAI458701 QKE458696:QKE458701 QUA458696:QUA458701 RDW458696:RDW458701 RNS458696:RNS458701 RXO458696:RXO458701 SHK458696:SHK458701 SRG458696:SRG458701 TBC458696:TBC458701 TKY458696:TKY458701 TUU458696:TUU458701 UEQ458696:UEQ458701 UOM458696:UOM458701 UYI458696:UYI458701 VIE458696:VIE458701 VSA458696:VSA458701 WBW458696:WBW458701 WLS458696:WLS458701 WVO458696:WVO458701 G524232:G524237 JC524232:JC524237 SY524232:SY524237 ACU524232:ACU524237 AMQ524232:AMQ524237 AWM524232:AWM524237 BGI524232:BGI524237 BQE524232:BQE524237 CAA524232:CAA524237 CJW524232:CJW524237 CTS524232:CTS524237 DDO524232:DDO524237 DNK524232:DNK524237 DXG524232:DXG524237 EHC524232:EHC524237 EQY524232:EQY524237 FAU524232:FAU524237 FKQ524232:FKQ524237 FUM524232:FUM524237 GEI524232:GEI524237 GOE524232:GOE524237 GYA524232:GYA524237 HHW524232:HHW524237 HRS524232:HRS524237 IBO524232:IBO524237 ILK524232:ILK524237 IVG524232:IVG524237 JFC524232:JFC524237 JOY524232:JOY524237 JYU524232:JYU524237 KIQ524232:KIQ524237 KSM524232:KSM524237 LCI524232:LCI524237 LME524232:LME524237 LWA524232:LWA524237 MFW524232:MFW524237 MPS524232:MPS524237 MZO524232:MZO524237 NJK524232:NJK524237 NTG524232:NTG524237 ODC524232:ODC524237 OMY524232:OMY524237 OWU524232:OWU524237 PGQ524232:PGQ524237 PQM524232:PQM524237 QAI524232:QAI524237 QKE524232:QKE524237 QUA524232:QUA524237 RDW524232:RDW524237 RNS524232:RNS524237 RXO524232:RXO524237 SHK524232:SHK524237 SRG524232:SRG524237 TBC524232:TBC524237 TKY524232:TKY524237 TUU524232:TUU524237 UEQ524232:UEQ524237 UOM524232:UOM524237 UYI524232:UYI524237 VIE524232:VIE524237 VSA524232:VSA524237 WBW524232:WBW524237 WLS524232:WLS524237 WVO524232:WVO524237 G589768:G589773 JC589768:JC589773 SY589768:SY589773 ACU589768:ACU589773 AMQ589768:AMQ589773 AWM589768:AWM589773 BGI589768:BGI589773 BQE589768:BQE589773 CAA589768:CAA589773 CJW589768:CJW589773 CTS589768:CTS589773 DDO589768:DDO589773 DNK589768:DNK589773 DXG589768:DXG589773 EHC589768:EHC589773 EQY589768:EQY589773 FAU589768:FAU589773 FKQ589768:FKQ589773 FUM589768:FUM589773 GEI589768:GEI589773 GOE589768:GOE589773 GYA589768:GYA589773 HHW589768:HHW589773 HRS589768:HRS589773 IBO589768:IBO589773 ILK589768:ILK589773 IVG589768:IVG589773 JFC589768:JFC589773 JOY589768:JOY589773 JYU589768:JYU589773 KIQ589768:KIQ589773 KSM589768:KSM589773 LCI589768:LCI589773 LME589768:LME589773 LWA589768:LWA589773 MFW589768:MFW589773 MPS589768:MPS589773 MZO589768:MZO589773 NJK589768:NJK589773 NTG589768:NTG589773 ODC589768:ODC589773 OMY589768:OMY589773 OWU589768:OWU589773 PGQ589768:PGQ589773 PQM589768:PQM589773 QAI589768:QAI589773 QKE589768:QKE589773 QUA589768:QUA589773 RDW589768:RDW589773 RNS589768:RNS589773 RXO589768:RXO589773 SHK589768:SHK589773 SRG589768:SRG589773 TBC589768:TBC589773 TKY589768:TKY589773 TUU589768:TUU589773 UEQ589768:UEQ589773 UOM589768:UOM589773 UYI589768:UYI589773 VIE589768:VIE589773 VSA589768:VSA589773 WBW589768:WBW589773 WLS589768:WLS589773 WVO589768:WVO589773 G655304:G655309 JC655304:JC655309 SY655304:SY655309 ACU655304:ACU655309 AMQ655304:AMQ655309 AWM655304:AWM655309 BGI655304:BGI655309 BQE655304:BQE655309 CAA655304:CAA655309 CJW655304:CJW655309 CTS655304:CTS655309 DDO655304:DDO655309 DNK655304:DNK655309 DXG655304:DXG655309 EHC655304:EHC655309 EQY655304:EQY655309 FAU655304:FAU655309 FKQ655304:FKQ655309 FUM655304:FUM655309 GEI655304:GEI655309 GOE655304:GOE655309 GYA655304:GYA655309 HHW655304:HHW655309 HRS655304:HRS655309 IBO655304:IBO655309 ILK655304:ILK655309 IVG655304:IVG655309 JFC655304:JFC655309 JOY655304:JOY655309 JYU655304:JYU655309 KIQ655304:KIQ655309 KSM655304:KSM655309 LCI655304:LCI655309 LME655304:LME655309 LWA655304:LWA655309 MFW655304:MFW655309 MPS655304:MPS655309 MZO655304:MZO655309 NJK655304:NJK655309 NTG655304:NTG655309 ODC655304:ODC655309 OMY655304:OMY655309 OWU655304:OWU655309 PGQ655304:PGQ655309 PQM655304:PQM655309 QAI655304:QAI655309 QKE655304:QKE655309 QUA655304:QUA655309 RDW655304:RDW655309 RNS655304:RNS655309 RXO655304:RXO655309 SHK655304:SHK655309 SRG655304:SRG655309 TBC655304:TBC655309 TKY655304:TKY655309 TUU655304:TUU655309 UEQ655304:UEQ655309 UOM655304:UOM655309 UYI655304:UYI655309 VIE655304:VIE655309 VSA655304:VSA655309 WBW655304:WBW655309 WLS655304:WLS655309 WVO655304:WVO655309 G720840:G720845 JC720840:JC720845 SY720840:SY720845 ACU720840:ACU720845 AMQ720840:AMQ720845 AWM720840:AWM720845 BGI720840:BGI720845 BQE720840:BQE720845 CAA720840:CAA720845 CJW720840:CJW720845 CTS720840:CTS720845 DDO720840:DDO720845 DNK720840:DNK720845 DXG720840:DXG720845 EHC720840:EHC720845 EQY720840:EQY720845 FAU720840:FAU720845 FKQ720840:FKQ720845 FUM720840:FUM720845 GEI720840:GEI720845 GOE720840:GOE720845 GYA720840:GYA720845 HHW720840:HHW720845 HRS720840:HRS720845 IBO720840:IBO720845 ILK720840:ILK720845 IVG720840:IVG720845 JFC720840:JFC720845 JOY720840:JOY720845 JYU720840:JYU720845 KIQ720840:KIQ720845 KSM720840:KSM720845 LCI720840:LCI720845 LME720840:LME720845 LWA720840:LWA720845 MFW720840:MFW720845 MPS720840:MPS720845 MZO720840:MZO720845 NJK720840:NJK720845 NTG720840:NTG720845 ODC720840:ODC720845 OMY720840:OMY720845 OWU720840:OWU720845 PGQ720840:PGQ720845 PQM720840:PQM720845 QAI720840:QAI720845 QKE720840:QKE720845 QUA720840:QUA720845 RDW720840:RDW720845 RNS720840:RNS720845 RXO720840:RXO720845 SHK720840:SHK720845 SRG720840:SRG720845 TBC720840:TBC720845 TKY720840:TKY720845 TUU720840:TUU720845 UEQ720840:UEQ720845 UOM720840:UOM720845 UYI720840:UYI720845 VIE720840:VIE720845 VSA720840:VSA720845 WBW720840:WBW720845 WLS720840:WLS720845 WVO720840:WVO720845 G786376:G786381 JC786376:JC786381 SY786376:SY786381 ACU786376:ACU786381 AMQ786376:AMQ786381 AWM786376:AWM786381 BGI786376:BGI786381 BQE786376:BQE786381 CAA786376:CAA786381 CJW786376:CJW786381 CTS786376:CTS786381 DDO786376:DDO786381 DNK786376:DNK786381 DXG786376:DXG786381 EHC786376:EHC786381 EQY786376:EQY786381 FAU786376:FAU786381 FKQ786376:FKQ786381 FUM786376:FUM786381 GEI786376:GEI786381 GOE786376:GOE786381 GYA786376:GYA786381 HHW786376:HHW786381 HRS786376:HRS786381 IBO786376:IBO786381 ILK786376:ILK786381 IVG786376:IVG786381 JFC786376:JFC786381 JOY786376:JOY786381 JYU786376:JYU786381 KIQ786376:KIQ786381 KSM786376:KSM786381 LCI786376:LCI786381 LME786376:LME786381 LWA786376:LWA786381 MFW786376:MFW786381 MPS786376:MPS786381 MZO786376:MZO786381 NJK786376:NJK786381 NTG786376:NTG786381 ODC786376:ODC786381 OMY786376:OMY786381 OWU786376:OWU786381 PGQ786376:PGQ786381 PQM786376:PQM786381 QAI786376:QAI786381 QKE786376:QKE786381 QUA786376:QUA786381 RDW786376:RDW786381 RNS786376:RNS786381 RXO786376:RXO786381 SHK786376:SHK786381 SRG786376:SRG786381 TBC786376:TBC786381 TKY786376:TKY786381 TUU786376:TUU786381 UEQ786376:UEQ786381 UOM786376:UOM786381 UYI786376:UYI786381 VIE786376:VIE786381 VSA786376:VSA786381 WBW786376:WBW786381 WLS786376:WLS786381 WVO786376:WVO786381 G851912:G851917 JC851912:JC851917 SY851912:SY851917 ACU851912:ACU851917 AMQ851912:AMQ851917 AWM851912:AWM851917 BGI851912:BGI851917 BQE851912:BQE851917 CAA851912:CAA851917 CJW851912:CJW851917 CTS851912:CTS851917 DDO851912:DDO851917 DNK851912:DNK851917 DXG851912:DXG851917 EHC851912:EHC851917 EQY851912:EQY851917 FAU851912:FAU851917 FKQ851912:FKQ851917 FUM851912:FUM851917 GEI851912:GEI851917 GOE851912:GOE851917 GYA851912:GYA851917 HHW851912:HHW851917 HRS851912:HRS851917 IBO851912:IBO851917 ILK851912:ILK851917 IVG851912:IVG851917 JFC851912:JFC851917 JOY851912:JOY851917 JYU851912:JYU851917 KIQ851912:KIQ851917 KSM851912:KSM851917 LCI851912:LCI851917 LME851912:LME851917 LWA851912:LWA851917 MFW851912:MFW851917 MPS851912:MPS851917 MZO851912:MZO851917 NJK851912:NJK851917 NTG851912:NTG851917 ODC851912:ODC851917 OMY851912:OMY851917 OWU851912:OWU851917 PGQ851912:PGQ851917 PQM851912:PQM851917 QAI851912:QAI851917 QKE851912:QKE851917 QUA851912:QUA851917 RDW851912:RDW851917 RNS851912:RNS851917 RXO851912:RXO851917 SHK851912:SHK851917 SRG851912:SRG851917 TBC851912:TBC851917 TKY851912:TKY851917 TUU851912:TUU851917 UEQ851912:UEQ851917 UOM851912:UOM851917 UYI851912:UYI851917 VIE851912:VIE851917 VSA851912:VSA851917 WBW851912:WBW851917 WLS851912:WLS851917 WVO851912:WVO851917 G917448:G917453 JC917448:JC917453 SY917448:SY917453 ACU917448:ACU917453 AMQ917448:AMQ917453 AWM917448:AWM917453 BGI917448:BGI917453 BQE917448:BQE917453 CAA917448:CAA917453 CJW917448:CJW917453 CTS917448:CTS917453 DDO917448:DDO917453 DNK917448:DNK917453 DXG917448:DXG917453 EHC917448:EHC917453 EQY917448:EQY917453 FAU917448:FAU917453 FKQ917448:FKQ917453 FUM917448:FUM917453 GEI917448:GEI917453 GOE917448:GOE917453 GYA917448:GYA917453 HHW917448:HHW917453 HRS917448:HRS917453 IBO917448:IBO917453 ILK917448:ILK917453 IVG917448:IVG917453 JFC917448:JFC917453 JOY917448:JOY917453 JYU917448:JYU917453 KIQ917448:KIQ917453 KSM917448:KSM917453 LCI917448:LCI917453 LME917448:LME917453 LWA917448:LWA917453 MFW917448:MFW917453 MPS917448:MPS917453 MZO917448:MZO917453 NJK917448:NJK917453 NTG917448:NTG917453 ODC917448:ODC917453 OMY917448:OMY917453 OWU917448:OWU917453 PGQ917448:PGQ917453 PQM917448:PQM917453 QAI917448:QAI917453 QKE917448:QKE917453 QUA917448:QUA917453 RDW917448:RDW917453 RNS917448:RNS917453 RXO917448:RXO917453 SHK917448:SHK917453 SRG917448:SRG917453 TBC917448:TBC917453 TKY917448:TKY917453 TUU917448:TUU917453 UEQ917448:UEQ917453 UOM917448:UOM917453 UYI917448:UYI917453 VIE917448:VIE917453 VSA917448:VSA917453 WBW917448:WBW917453 WLS917448:WLS917453 WVO917448:WVO917453 G982984:G982989 JC982984:JC982989 SY982984:SY982989 ACU982984:ACU982989 AMQ982984:AMQ982989 AWM982984:AWM982989 BGI982984:BGI982989 BQE982984:BQE982989 CAA982984:CAA982989 CJW982984:CJW982989 CTS982984:CTS982989 DDO982984:DDO982989 DNK982984:DNK982989 DXG982984:DXG982989 EHC982984:EHC982989 EQY982984:EQY982989 FAU982984:FAU982989 FKQ982984:FKQ982989 FUM982984:FUM982989 GEI982984:GEI982989 GOE982984:GOE982989 GYA982984:GYA982989 HHW982984:HHW982989 HRS982984:HRS982989 IBO982984:IBO982989 ILK982984:ILK982989 IVG982984:IVG982989 JFC982984:JFC982989 JOY982984:JOY982989 JYU982984:JYU982989 KIQ982984:KIQ982989 KSM982984:KSM982989 LCI982984:LCI982989 LME982984:LME982989 LWA982984:LWA982989 MFW982984:MFW982989 MPS982984:MPS982989 MZO982984:MZO982989 NJK982984:NJK982989 NTG982984:NTG982989 ODC982984:ODC982989 OMY982984:OMY982989 OWU982984:OWU982989 PGQ982984:PGQ982989 PQM982984:PQM982989 QAI982984:QAI982989 QKE982984:QKE982989 QUA982984:QUA982989 RDW982984:RDW982989 RNS982984:RNS982989 RXO982984:RXO982989 SHK982984:SHK982989 SRG982984:SRG982989 TBC982984:TBC982989 TKY982984:TKY982989 TUU982984:TUU982989 UEQ982984:UEQ982989 UOM982984:UOM982989 UYI982984:UYI982989 VIE982984:VIE982989 VSA982984:VSA982989 WBW982984:WBW982989 WLS982984:WLS982989 WVO982984:WVO982989 H65449:IU65468 JD65449:SQ65468 SZ65449:ACM65468 ACV65449:AMI65468 AMR65449:AWE65468 AWN65449:BGA65468 BGJ65449:BPW65468 BQF65449:BZS65468 CAB65449:CJO65468 CJX65449:CTK65468 CTT65449:DDG65468 DDP65449:DNC65468 DNL65449:DWY65468 DXH65449:EGU65468 EHD65449:EQQ65468 EQZ65449:FAM65468 FAV65449:FKI65468 FKR65449:FUE65468 FUN65449:GEA65468 GEJ65449:GNW65468 GOF65449:GXS65468 GYB65449:HHO65468 HHX65449:HRK65468 HRT65449:IBG65468 IBP65449:ILC65468 ILL65449:IUY65468 IVH65449:JEU65468 JFD65449:JOQ65468 JOZ65449:JYM65468 JYV65449:KII65468 KIR65449:KSE65468 KSN65449:LCA65468 LCJ65449:LLW65468 LMF65449:LVS65468 LWB65449:MFO65468 MFX65449:MPK65468 MPT65449:MZG65468 MZP65449:NJC65468 NJL65449:NSY65468 NTH65449:OCU65468 ODD65449:OMQ65468 OMZ65449:OWM65468 OWV65449:PGI65468 PGR65449:PQE65468 PQN65449:QAA65468 QAJ65449:QJW65468 QKF65449:QTS65468 QUB65449:RDO65468 RDX65449:RNK65468 RNT65449:RXG65468 RXP65449:SHC65468 SHL65449:SQY65468 SRH65449:TAU65468 TBD65449:TKQ65468 TKZ65449:TUM65468 TUV65449:UEI65468 UER65449:UOE65468 UON65449:UYA65468 UYJ65449:VHW65468 VIF65449:VRS65468 VSB65449:WBO65468 WBX65449:WLK65468 WLT65449:WVG65468 WVP65449:XFD65468 H130985:IU131004 JD130985:SQ131004 SZ130985:ACM131004 ACV130985:AMI131004 AMR130985:AWE131004 AWN130985:BGA131004 BGJ130985:BPW131004 BQF130985:BZS131004 CAB130985:CJO131004 CJX130985:CTK131004 CTT130985:DDG131004 DDP130985:DNC131004 DNL130985:DWY131004 DXH130985:EGU131004 EHD130985:EQQ131004 EQZ130985:FAM131004 FAV130985:FKI131004 FKR130985:FUE131004 FUN130985:GEA131004 GEJ130985:GNW131004 GOF130985:GXS131004 GYB130985:HHO131004 HHX130985:HRK131004 HRT130985:IBG131004 IBP130985:ILC131004 ILL130985:IUY131004 IVH130985:JEU131004 JFD130985:JOQ131004 JOZ130985:JYM131004 JYV130985:KII131004 KIR130985:KSE131004 KSN130985:LCA131004 LCJ130985:LLW131004 LMF130985:LVS131004 LWB130985:MFO131004 MFX130985:MPK131004 MPT130985:MZG131004 MZP130985:NJC131004 NJL130985:NSY131004 NTH130985:OCU131004 ODD130985:OMQ131004 OMZ130985:OWM131004 OWV130985:PGI131004 PGR130985:PQE131004 PQN130985:QAA131004 QAJ130985:QJW131004 QKF130985:QTS131004 QUB130985:RDO131004 RDX130985:RNK131004 RNT130985:RXG131004 RXP130985:SHC131004 SHL130985:SQY131004 SRH130985:TAU131004 TBD130985:TKQ131004 TKZ130985:TUM131004 TUV130985:UEI131004 UER130985:UOE131004 UON130985:UYA131004 UYJ130985:VHW131004 VIF130985:VRS131004 VSB130985:WBO131004 WBX130985:WLK131004 WLT130985:WVG131004 WVP130985:XFD131004 H196521:IU196540 JD196521:SQ196540 SZ196521:ACM196540 ACV196521:AMI196540 AMR196521:AWE196540 AWN196521:BGA196540 BGJ196521:BPW196540 BQF196521:BZS196540 CAB196521:CJO196540 CJX196521:CTK196540 CTT196521:DDG196540 DDP196521:DNC196540 DNL196521:DWY196540 DXH196521:EGU196540 EHD196521:EQQ196540 EQZ196521:FAM196540 FAV196521:FKI196540 FKR196521:FUE196540 FUN196521:GEA196540 GEJ196521:GNW196540 GOF196521:GXS196540 GYB196521:HHO196540 HHX196521:HRK196540 HRT196521:IBG196540 IBP196521:ILC196540 ILL196521:IUY196540 IVH196521:JEU196540 JFD196521:JOQ196540 JOZ196521:JYM196540 JYV196521:KII196540 KIR196521:KSE196540 KSN196521:LCA196540 LCJ196521:LLW196540 LMF196521:LVS196540 LWB196521:MFO196540 MFX196521:MPK196540 MPT196521:MZG196540 MZP196521:NJC196540 NJL196521:NSY196540 NTH196521:OCU196540 ODD196521:OMQ196540 OMZ196521:OWM196540 OWV196521:PGI196540 PGR196521:PQE196540 PQN196521:QAA196540 QAJ196521:QJW196540 QKF196521:QTS196540 QUB196521:RDO196540 RDX196521:RNK196540 RNT196521:RXG196540 RXP196521:SHC196540 SHL196521:SQY196540 SRH196521:TAU196540 TBD196521:TKQ196540 TKZ196521:TUM196540 TUV196521:UEI196540 UER196521:UOE196540 UON196521:UYA196540 UYJ196521:VHW196540 VIF196521:VRS196540 VSB196521:WBO196540 WBX196521:WLK196540 WLT196521:WVG196540 WVP196521:XFD196540 H262057:IU262076 JD262057:SQ262076 SZ262057:ACM262076 ACV262057:AMI262076 AMR262057:AWE262076 AWN262057:BGA262076 BGJ262057:BPW262076 BQF262057:BZS262076 CAB262057:CJO262076 CJX262057:CTK262076 CTT262057:DDG262076 DDP262057:DNC262076 DNL262057:DWY262076 DXH262057:EGU262076 EHD262057:EQQ262076 EQZ262057:FAM262076 FAV262057:FKI262076 FKR262057:FUE262076 FUN262057:GEA262076 GEJ262057:GNW262076 GOF262057:GXS262076 GYB262057:HHO262076 HHX262057:HRK262076 HRT262057:IBG262076 IBP262057:ILC262076 ILL262057:IUY262076 IVH262057:JEU262076 JFD262057:JOQ262076 JOZ262057:JYM262076 JYV262057:KII262076 KIR262057:KSE262076 KSN262057:LCA262076 LCJ262057:LLW262076 LMF262057:LVS262076 LWB262057:MFO262076 MFX262057:MPK262076 MPT262057:MZG262076 MZP262057:NJC262076 NJL262057:NSY262076 NTH262057:OCU262076 ODD262057:OMQ262076 OMZ262057:OWM262076 OWV262057:PGI262076 PGR262057:PQE262076 PQN262057:QAA262076 QAJ262057:QJW262076 QKF262057:QTS262076 QUB262057:RDO262076 RDX262057:RNK262076 RNT262057:RXG262076 RXP262057:SHC262076 SHL262057:SQY262076 SRH262057:TAU262076 TBD262057:TKQ262076 TKZ262057:TUM262076 TUV262057:UEI262076 UER262057:UOE262076 UON262057:UYA262076 UYJ262057:VHW262076 VIF262057:VRS262076 VSB262057:WBO262076 WBX262057:WLK262076 WLT262057:WVG262076 WVP262057:XFD262076 H327593:IU327612 JD327593:SQ327612 SZ327593:ACM327612 ACV327593:AMI327612 AMR327593:AWE327612 AWN327593:BGA327612 BGJ327593:BPW327612 BQF327593:BZS327612 CAB327593:CJO327612 CJX327593:CTK327612 CTT327593:DDG327612 DDP327593:DNC327612 DNL327593:DWY327612 DXH327593:EGU327612 EHD327593:EQQ327612 EQZ327593:FAM327612 FAV327593:FKI327612 FKR327593:FUE327612 FUN327593:GEA327612 GEJ327593:GNW327612 GOF327593:GXS327612 GYB327593:HHO327612 HHX327593:HRK327612 HRT327593:IBG327612 IBP327593:ILC327612 ILL327593:IUY327612 IVH327593:JEU327612 JFD327593:JOQ327612 JOZ327593:JYM327612 JYV327593:KII327612 KIR327593:KSE327612 KSN327593:LCA327612 LCJ327593:LLW327612 LMF327593:LVS327612 LWB327593:MFO327612 MFX327593:MPK327612 MPT327593:MZG327612 MZP327593:NJC327612 NJL327593:NSY327612 NTH327593:OCU327612 ODD327593:OMQ327612 OMZ327593:OWM327612 OWV327593:PGI327612 PGR327593:PQE327612 PQN327593:QAA327612 QAJ327593:QJW327612 QKF327593:QTS327612 QUB327593:RDO327612 RDX327593:RNK327612 RNT327593:RXG327612 RXP327593:SHC327612 SHL327593:SQY327612 SRH327593:TAU327612 TBD327593:TKQ327612 TKZ327593:TUM327612 TUV327593:UEI327612 UER327593:UOE327612 UON327593:UYA327612 UYJ327593:VHW327612 VIF327593:VRS327612 VSB327593:WBO327612 WBX327593:WLK327612 WLT327593:WVG327612 WVP327593:XFD327612 H393129:IU393148 JD393129:SQ393148 SZ393129:ACM393148 ACV393129:AMI393148 AMR393129:AWE393148 AWN393129:BGA393148 BGJ393129:BPW393148 BQF393129:BZS393148 CAB393129:CJO393148 CJX393129:CTK393148 CTT393129:DDG393148 DDP393129:DNC393148 DNL393129:DWY393148 DXH393129:EGU393148 EHD393129:EQQ393148 EQZ393129:FAM393148 FAV393129:FKI393148 FKR393129:FUE393148 FUN393129:GEA393148 GEJ393129:GNW393148 GOF393129:GXS393148 GYB393129:HHO393148 HHX393129:HRK393148 HRT393129:IBG393148 IBP393129:ILC393148 ILL393129:IUY393148 IVH393129:JEU393148 JFD393129:JOQ393148 JOZ393129:JYM393148 JYV393129:KII393148 KIR393129:KSE393148 KSN393129:LCA393148 LCJ393129:LLW393148 LMF393129:LVS393148 LWB393129:MFO393148 MFX393129:MPK393148 MPT393129:MZG393148 MZP393129:NJC393148 NJL393129:NSY393148 NTH393129:OCU393148 ODD393129:OMQ393148 OMZ393129:OWM393148 OWV393129:PGI393148 PGR393129:PQE393148 PQN393129:QAA393148 QAJ393129:QJW393148 QKF393129:QTS393148 QUB393129:RDO393148 RDX393129:RNK393148 RNT393129:RXG393148 RXP393129:SHC393148 SHL393129:SQY393148 SRH393129:TAU393148 TBD393129:TKQ393148 TKZ393129:TUM393148 TUV393129:UEI393148 UER393129:UOE393148 UON393129:UYA393148 UYJ393129:VHW393148 VIF393129:VRS393148 VSB393129:WBO393148 WBX393129:WLK393148 WLT393129:WVG393148 WVP393129:XFD393148 H458665:IU458684 JD458665:SQ458684 SZ458665:ACM458684 ACV458665:AMI458684 AMR458665:AWE458684 AWN458665:BGA458684 BGJ458665:BPW458684 BQF458665:BZS458684 CAB458665:CJO458684 CJX458665:CTK458684 CTT458665:DDG458684 DDP458665:DNC458684 DNL458665:DWY458684 DXH458665:EGU458684 EHD458665:EQQ458684 EQZ458665:FAM458684 FAV458665:FKI458684 FKR458665:FUE458684 FUN458665:GEA458684 GEJ458665:GNW458684 GOF458665:GXS458684 GYB458665:HHO458684 HHX458665:HRK458684 HRT458665:IBG458684 IBP458665:ILC458684 ILL458665:IUY458684 IVH458665:JEU458684 JFD458665:JOQ458684 JOZ458665:JYM458684 JYV458665:KII458684 KIR458665:KSE458684 KSN458665:LCA458684 LCJ458665:LLW458684 LMF458665:LVS458684 LWB458665:MFO458684 MFX458665:MPK458684 MPT458665:MZG458684 MZP458665:NJC458684 NJL458665:NSY458684 NTH458665:OCU458684 ODD458665:OMQ458684 OMZ458665:OWM458684 OWV458665:PGI458684 PGR458665:PQE458684 PQN458665:QAA458684 QAJ458665:QJW458684 QKF458665:QTS458684 QUB458665:RDO458684 RDX458665:RNK458684 RNT458665:RXG458684 RXP458665:SHC458684 SHL458665:SQY458684 SRH458665:TAU458684 TBD458665:TKQ458684 TKZ458665:TUM458684 TUV458665:UEI458684 UER458665:UOE458684 UON458665:UYA458684 UYJ458665:VHW458684 VIF458665:VRS458684 VSB458665:WBO458684 WBX458665:WLK458684 WLT458665:WVG458684 WVP458665:XFD458684 H524201:IU524220 JD524201:SQ524220 SZ524201:ACM524220 ACV524201:AMI524220 AMR524201:AWE524220 AWN524201:BGA524220 BGJ524201:BPW524220 BQF524201:BZS524220 CAB524201:CJO524220 CJX524201:CTK524220 CTT524201:DDG524220 DDP524201:DNC524220 DNL524201:DWY524220 DXH524201:EGU524220 EHD524201:EQQ524220 EQZ524201:FAM524220 FAV524201:FKI524220 FKR524201:FUE524220 FUN524201:GEA524220 GEJ524201:GNW524220 GOF524201:GXS524220 GYB524201:HHO524220 HHX524201:HRK524220 HRT524201:IBG524220 IBP524201:ILC524220 ILL524201:IUY524220 IVH524201:JEU524220 JFD524201:JOQ524220 JOZ524201:JYM524220 JYV524201:KII524220 KIR524201:KSE524220 KSN524201:LCA524220 LCJ524201:LLW524220 LMF524201:LVS524220 LWB524201:MFO524220 MFX524201:MPK524220 MPT524201:MZG524220 MZP524201:NJC524220 NJL524201:NSY524220 NTH524201:OCU524220 ODD524201:OMQ524220 OMZ524201:OWM524220 OWV524201:PGI524220 PGR524201:PQE524220 PQN524201:QAA524220 QAJ524201:QJW524220 QKF524201:QTS524220 QUB524201:RDO524220 RDX524201:RNK524220 RNT524201:RXG524220 RXP524201:SHC524220 SHL524201:SQY524220 SRH524201:TAU524220 TBD524201:TKQ524220 TKZ524201:TUM524220 TUV524201:UEI524220 UER524201:UOE524220 UON524201:UYA524220 UYJ524201:VHW524220 VIF524201:VRS524220 VSB524201:WBO524220 WBX524201:WLK524220 WLT524201:WVG524220 WVP524201:XFD524220 H589737:IU589756 JD589737:SQ589756 SZ589737:ACM589756 ACV589737:AMI589756 AMR589737:AWE589756 AWN589737:BGA589756 BGJ589737:BPW589756 BQF589737:BZS589756 CAB589737:CJO589756 CJX589737:CTK589756 CTT589737:DDG589756 DDP589737:DNC589756 DNL589737:DWY589756 DXH589737:EGU589756 EHD589737:EQQ589756 EQZ589737:FAM589756 FAV589737:FKI589756 FKR589737:FUE589756 FUN589737:GEA589756 GEJ589737:GNW589756 GOF589737:GXS589756 GYB589737:HHO589756 HHX589737:HRK589756 HRT589737:IBG589756 IBP589737:ILC589756 ILL589737:IUY589756 IVH589737:JEU589756 JFD589737:JOQ589756 JOZ589737:JYM589756 JYV589737:KII589756 KIR589737:KSE589756 KSN589737:LCA589756 LCJ589737:LLW589756 LMF589737:LVS589756 LWB589737:MFO589756 MFX589737:MPK589756 MPT589737:MZG589756 MZP589737:NJC589756 NJL589737:NSY589756 NTH589737:OCU589756 ODD589737:OMQ589756 OMZ589737:OWM589756 OWV589737:PGI589756 PGR589737:PQE589756 PQN589737:QAA589756 QAJ589737:QJW589756 QKF589737:QTS589756 QUB589737:RDO589756 RDX589737:RNK589756 RNT589737:RXG589756 RXP589737:SHC589756 SHL589737:SQY589756 SRH589737:TAU589756 TBD589737:TKQ589756 TKZ589737:TUM589756 TUV589737:UEI589756 UER589737:UOE589756 UON589737:UYA589756 UYJ589737:VHW589756 VIF589737:VRS589756 VSB589737:WBO589756 WBX589737:WLK589756 WLT589737:WVG589756 WVP589737:XFD589756 H655273:IU655292 JD655273:SQ655292 SZ655273:ACM655292 ACV655273:AMI655292 AMR655273:AWE655292 AWN655273:BGA655292 BGJ655273:BPW655292 BQF655273:BZS655292 CAB655273:CJO655292 CJX655273:CTK655292 CTT655273:DDG655292 DDP655273:DNC655292 DNL655273:DWY655292 DXH655273:EGU655292 EHD655273:EQQ655292 EQZ655273:FAM655292 FAV655273:FKI655292 FKR655273:FUE655292 FUN655273:GEA655292 GEJ655273:GNW655292 GOF655273:GXS655292 GYB655273:HHO655292 HHX655273:HRK655292 HRT655273:IBG655292 IBP655273:ILC655292 ILL655273:IUY655292 IVH655273:JEU655292 JFD655273:JOQ655292 JOZ655273:JYM655292 JYV655273:KII655292 KIR655273:KSE655292 KSN655273:LCA655292 LCJ655273:LLW655292 LMF655273:LVS655292 LWB655273:MFO655292 MFX655273:MPK655292 MPT655273:MZG655292 MZP655273:NJC655292 NJL655273:NSY655292 NTH655273:OCU655292 ODD655273:OMQ655292 OMZ655273:OWM655292 OWV655273:PGI655292 PGR655273:PQE655292 PQN655273:QAA655292 QAJ655273:QJW655292 QKF655273:QTS655292 QUB655273:RDO655292 RDX655273:RNK655292 RNT655273:RXG655292 RXP655273:SHC655292 SHL655273:SQY655292 SRH655273:TAU655292 TBD655273:TKQ655292 TKZ655273:TUM655292 TUV655273:UEI655292 UER655273:UOE655292 UON655273:UYA655292 UYJ655273:VHW655292 VIF655273:VRS655292 VSB655273:WBO655292 WBX655273:WLK655292 WLT655273:WVG655292 WVP655273:XFD655292 H720809:IU720828 JD720809:SQ720828 SZ720809:ACM720828 ACV720809:AMI720828 AMR720809:AWE720828 AWN720809:BGA720828 BGJ720809:BPW720828 BQF720809:BZS720828 CAB720809:CJO720828 CJX720809:CTK720828 CTT720809:DDG720828 DDP720809:DNC720828 DNL720809:DWY720828 DXH720809:EGU720828 EHD720809:EQQ720828 EQZ720809:FAM720828 FAV720809:FKI720828 FKR720809:FUE720828 FUN720809:GEA720828 GEJ720809:GNW720828 GOF720809:GXS720828 GYB720809:HHO720828 HHX720809:HRK720828 HRT720809:IBG720828 IBP720809:ILC720828 ILL720809:IUY720828 IVH720809:JEU720828 JFD720809:JOQ720828 JOZ720809:JYM720828 JYV720809:KII720828 KIR720809:KSE720828 KSN720809:LCA720828 LCJ720809:LLW720828 LMF720809:LVS720828 LWB720809:MFO720828 MFX720809:MPK720828 MPT720809:MZG720828 MZP720809:NJC720828 NJL720809:NSY720828 NTH720809:OCU720828 ODD720809:OMQ720828 OMZ720809:OWM720828 OWV720809:PGI720828 PGR720809:PQE720828 PQN720809:QAA720828 QAJ720809:QJW720828 QKF720809:QTS720828 QUB720809:RDO720828 RDX720809:RNK720828 RNT720809:RXG720828 RXP720809:SHC720828 SHL720809:SQY720828 SRH720809:TAU720828 TBD720809:TKQ720828 TKZ720809:TUM720828 TUV720809:UEI720828 UER720809:UOE720828 UON720809:UYA720828 UYJ720809:VHW720828 VIF720809:VRS720828 VSB720809:WBO720828 WBX720809:WLK720828 WLT720809:WVG720828 WVP720809:XFD720828 H786345:IU786364 JD786345:SQ786364 SZ786345:ACM786364 ACV786345:AMI786364 AMR786345:AWE786364 AWN786345:BGA786364 BGJ786345:BPW786364 BQF786345:BZS786364 CAB786345:CJO786364 CJX786345:CTK786364 CTT786345:DDG786364 DDP786345:DNC786364 DNL786345:DWY786364 DXH786345:EGU786364 EHD786345:EQQ786364 EQZ786345:FAM786364 FAV786345:FKI786364 FKR786345:FUE786364 FUN786345:GEA786364 GEJ786345:GNW786364 GOF786345:GXS786364 GYB786345:HHO786364 HHX786345:HRK786364 HRT786345:IBG786364 IBP786345:ILC786364 ILL786345:IUY786364 IVH786345:JEU786364 JFD786345:JOQ786364 JOZ786345:JYM786364 JYV786345:KII786364 KIR786345:KSE786364 KSN786345:LCA786364 LCJ786345:LLW786364 LMF786345:LVS786364 LWB786345:MFO786364 MFX786345:MPK786364 MPT786345:MZG786364 MZP786345:NJC786364 NJL786345:NSY786364 NTH786345:OCU786364 ODD786345:OMQ786364 OMZ786345:OWM786364 OWV786345:PGI786364 PGR786345:PQE786364 PQN786345:QAA786364 QAJ786345:QJW786364 QKF786345:QTS786364 QUB786345:RDO786364 RDX786345:RNK786364 RNT786345:RXG786364 RXP786345:SHC786364 SHL786345:SQY786364 SRH786345:TAU786364 TBD786345:TKQ786364 TKZ786345:TUM786364 TUV786345:UEI786364 UER786345:UOE786364 UON786345:UYA786364 UYJ786345:VHW786364 VIF786345:VRS786364 VSB786345:WBO786364 WBX786345:WLK786364 WLT786345:WVG786364 WVP786345:XFD786364 H851881:IU851900 JD851881:SQ851900 SZ851881:ACM851900 ACV851881:AMI851900 AMR851881:AWE851900 AWN851881:BGA851900 BGJ851881:BPW851900 BQF851881:BZS851900 CAB851881:CJO851900 CJX851881:CTK851900 CTT851881:DDG851900 DDP851881:DNC851900 DNL851881:DWY851900 DXH851881:EGU851900 EHD851881:EQQ851900 EQZ851881:FAM851900 FAV851881:FKI851900 FKR851881:FUE851900 FUN851881:GEA851900 GEJ851881:GNW851900 GOF851881:GXS851900 GYB851881:HHO851900 HHX851881:HRK851900 HRT851881:IBG851900 IBP851881:ILC851900 ILL851881:IUY851900 IVH851881:JEU851900 JFD851881:JOQ851900 JOZ851881:JYM851900 JYV851881:KII851900 KIR851881:KSE851900 KSN851881:LCA851900 LCJ851881:LLW851900 LMF851881:LVS851900 LWB851881:MFO851900 MFX851881:MPK851900 MPT851881:MZG851900 MZP851881:NJC851900 NJL851881:NSY851900 NTH851881:OCU851900 ODD851881:OMQ851900 OMZ851881:OWM851900 OWV851881:PGI851900 PGR851881:PQE851900 PQN851881:QAA851900 QAJ851881:QJW851900 QKF851881:QTS851900 QUB851881:RDO851900 RDX851881:RNK851900 RNT851881:RXG851900 RXP851881:SHC851900 SHL851881:SQY851900 SRH851881:TAU851900 TBD851881:TKQ851900 TKZ851881:TUM851900 TUV851881:UEI851900 UER851881:UOE851900 UON851881:UYA851900 UYJ851881:VHW851900 VIF851881:VRS851900 VSB851881:WBO851900 WBX851881:WLK851900 WLT851881:WVG851900 WVP851881:XFD851900 H917417:IU917436 JD917417:SQ917436 SZ917417:ACM917436 ACV917417:AMI917436 AMR917417:AWE917436 AWN917417:BGA917436 BGJ917417:BPW917436 BQF917417:BZS917436 CAB917417:CJO917436 CJX917417:CTK917436 CTT917417:DDG917436 DDP917417:DNC917436 DNL917417:DWY917436 DXH917417:EGU917436 EHD917417:EQQ917436 EQZ917417:FAM917436 FAV917417:FKI917436 FKR917417:FUE917436 FUN917417:GEA917436 GEJ917417:GNW917436 GOF917417:GXS917436 GYB917417:HHO917436 HHX917417:HRK917436 HRT917417:IBG917436 IBP917417:ILC917436 ILL917417:IUY917436 IVH917417:JEU917436 JFD917417:JOQ917436 JOZ917417:JYM917436 JYV917417:KII917436 KIR917417:KSE917436 KSN917417:LCA917436 LCJ917417:LLW917436 LMF917417:LVS917436 LWB917417:MFO917436 MFX917417:MPK917436 MPT917417:MZG917436 MZP917417:NJC917436 NJL917417:NSY917436 NTH917417:OCU917436 ODD917417:OMQ917436 OMZ917417:OWM917436 OWV917417:PGI917436 PGR917417:PQE917436 PQN917417:QAA917436 QAJ917417:QJW917436 QKF917417:QTS917436 QUB917417:RDO917436 RDX917417:RNK917436 RNT917417:RXG917436 RXP917417:SHC917436 SHL917417:SQY917436 SRH917417:TAU917436 TBD917417:TKQ917436 TKZ917417:TUM917436 TUV917417:UEI917436 UER917417:UOE917436 UON917417:UYA917436 UYJ917417:VHW917436 VIF917417:VRS917436 VSB917417:WBO917436 WBX917417:WLK917436 WLT917417:WVG917436 WVP917417:XFD917436 H982953:IU982972 JD982953:SQ982972 SZ982953:ACM982972 ACV982953:AMI982972 AMR982953:AWE982972 AWN982953:BGA982972 BGJ982953:BPW982972 BQF982953:BZS982972 CAB982953:CJO982972 CJX982953:CTK982972 CTT982953:DDG982972 DDP982953:DNC982972 DNL982953:DWY982972 DXH982953:EGU982972 EHD982953:EQQ982972 EQZ982953:FAM982972 FAV982953:FKI982972 FKR982953:FUE982972 FUN982953:GEA982972 GEJ982953:GNW982972 GOF982953:GXS982972 GYB982953:HHO982972 HHX982953:HRK982972 HRT982953:IBG982972 IBP982953:ILC982972 ILL982953:IUY982972 IVH982953:JEU982972 JFD982953:JOQ982972 JOZ982953:JYM982972 JYV982953:KII982972 KIR982953:KSE982972 KSN982953:LCA982972 LCJ982953:LLW982972 LMF982953:LVS982972 LWB982953:MFO982972 MFX982953:MPK982972 MPT982953:MZG982972 MZP982953:NJC982972 NJL982953:NSY982972 NTH982953:OCU982972 ODD982953:OMQ982972 OMZ982953:OWM982972 OWV982953:PGI982972 PGR982953:PQE982972 PQN982953:QAA982972 QAJ982953:QJW982972 QKF982953:QTS982972 QUB982953:RDO982972 RDX982953:RNK982972 RNT982953:RXG982972 RXP982953:SHC982972 SHL982953:SQY982972 SRH982953:TAU982972 TBD982953:TKQ982972 TKZ982953:TUM982972 TUV982953:UEI982972 UER982953:UOE982972 UON982953:UYA982972 UYJ982953:VHW982972 VIF982953:VRS982972 VSB982953:WBO982972 WBX982953:WLK982972 WLT982953:WVG982972 WVP982953:XFD982972 IY65449:IZ65458 SU65449:SV65458 ACQ65449:ACR65458 AMM65449:AMN65458 AWI65449:AWJ65458 BGE65449:BGF65458 BQA65449:BQB65458 BZW65449:BZX65458 CJS65449:CJT65458 CTO65449:CTP65458 DDK65449:DDL65458 DNG65449:DNH65458 DXC65449:DXD65458 EGY65449:EGZ65458 EQU65449:EQV65458 FAQ65449:FAR65458 FKM65449:FKN65458 FUI65449:FUJ65458 GEE65449:GEF65458 GOA65449:GOB65458 GXW65449:GXX65458 HHS65449:HHT65458 HRO65449:HRP65458 IBK65449:IBL65458 ILG65449:ILH65458 IVC65449:IVD65458 JEY65449:JEZ65458 JOU65449:JOV65458 JYQ65449:JYR65458 KIM65449:KIN65458 KSI65449:KSJ65458 LCE65449:LCF65458 LMA65449:LMB65458 LVW65449:LVX65458 MFS65449:MFT65458 MPO65449:MPP65458 MZK65449:MZL65458 NJG65449:NJH65458 NTC65449:NTD65458 OCY65449:OCZ65458 OMU65449:OMV65458 OWQ65449:OWR65458 PGM65449:PGN65458 PQI65449:PQJ65458 QAE65449:QAF65458 QKA65449:QKB65458 QTW65449:QTX65458 RDS65449:RDT65458 RNO65449:RNP65458 RXK65449:RXL65458 SHG65449:SHH65458 SRC65449:SRD65458 TAY65449:TAZ65458 TKU65449:TKV65458 TUQ65449:TUR65458 UEM65449:UEN65458 UOI65449:UOJ65458 UYE65449:UYF65458 VIA65449:VIB65458 VRW65449:VRX65458 WBS65449:WBT65458 WLO65449:WLP65458 WVK65449:WVL65458 IY130985:IZ130994 SU130985:SV130994 ACQ130985:ACR130994 AMM130985:AMN130994 AWI130985:AWJ130994 BGE130985:BGF130994 BQA130985:BQB130994 BZW130985:BZX130994 CJS130985:CJT130994 CTO130985:CTP130994 DDK130985:DDL130994 DNG130985:DNH130994 DXC130985:DXD130994 EGY130985:EGZ130994 EQU130985:EQV130994 FAQ130985:FAR130994 FKM130985:FKN130994 FUI130985:FUJ130994 GEE130985:GEF130994 GOA130985:GOB130994 GXW130985:GXX130994 HHS130985:HHT130994 HRO130985:HRP130994 IBK130985:IBL130994 ILG130985:ILH130994 IVC130985:IVD130994 JEY130985:JEZ130994 JOU130985:JOV130994 JYQ130985:JYR130994 KIM130985:KIN130994 KSI130985:KSJ130994 LCE130985:LCF130994 LMA130985:LMB130994 LVW130985:LVX130994 MFS130985:MFT130994 MPO130985:MPP130994 MZK130985:MZL130994 NJG130985:NJH130994 NTC130985:NTD130994 OCY130985:OCZ130994 OMU130985:OMV130994 OWQ130985:OWR130994 PGM130985:PGN130994 PQI130985:PQJ130994 QAE130985:QAF130994 QKA130985:QKB130994 QTW130985:QTX130994 RDS130985:RDT130994 RNO130985:RNP130994 RXK130985:RXL130994 SHG130985:SHH130994 SRC130985:SRD130994 TAY130985:TAZ130994 TKU130985:TKV130994 TUQ130985:TUR130994 UEM130985:UEN130994 UOI130985:UOJ130994 UYE130985:UYF130994 VIA130985:VIB130994 VRW130985:VRX130994 WBS130985:WBT130994 WLO130985:WLP130994 WVK130985:WVL130994 IY196521:IZ196530 SU196521:SV196530 ACQ196521:ACR196530 AMM196521:AMN196530 AWI196521:AWJ196530 BGE196521:BGF196530 BQA196521:BQB196530 BZW196521:BZX196530 CJS196521:CJT196530 CTO196521:CTP196530 DDK196521:DDL196530 DNG196521:DNH196530 DXC196521:DXD196530 EGY196521:EGZ196530 EQU196521:EQV196530 FAQ196521:FAR196530 FKM196521:FKN196530 FUI196521:FUJ196530 GEE196521:GEF196530 GOA196521:GOB196530 GXW196521:GXX196530 HHS196521:HHT196530 HRO196521:HRP196530 IBK196521:IBL196530 ILG196521:ILH196530 IVC196521:IVD196530 JEY196521:JEZ196530 JOU196521:JOV196530 JYQ196521:JYR196530 KIM196521:KIN196530 KSI196521:KSJ196530 LCE196521:LCF196530 LMA196521:LMB196530 LVW196521:LVX196530 MFS196521:MFT196530 MPO196521:MPP196530 MZK196521:MZL196530 NJG196521:NJH196530 NTC196521:NTD196530 OCY196521:OCZ196530 OMU196521:OMV196530 OWQ196521:OWR196530 PGM196521:PGN196530 PQI196521:PQJ196530 QAE196521:QAF196530 QKA196521:QKB196530 QTW196521:QTX196530 RDS196521:RDT196530 RNO196521:RNP196530 RXK196521:RXL196530 SHG196521:SHH196530 SRC196521:SRD196530 TAY196521:TAZ196530 TKU196521:TKV196530 TUQ196521:TUR196530 UEM196521:UEN196530 UOI196521:UOJ196530 UYE196521:UYF196530 VIA196521:VIB196530 VRW196521:VRX196530 WBS196521:WBT196530 WLO196521:WLP196530 WVK196521:WVL196530 IY262057:IZ262066 SU262057:SV262066 ACQ262057:ACR262066 AMM262057:AMN262066 AWI262057:AWJ262066 BGE262057:BGF262066 BQA262057:BQB262066 BZW262057:BZX262066 CJS262057:CJT262066 CTO262057:CTP262066 DDK262057:DDL262066 DNG262057:DNH262066 DXC262057:DXD262066 EGY262057:EGZ262066 EQU262057:EQV262066 FAQ262057:FAR262066 FKM262057:FKN262066 FUI262057:FUJ262066 GEE262057:GEF262066 GOA262057:GOB262066 GXW262057:GXX262066 HHS262057:HHT262066 HRO262057:HRP262066 IBK262057:IBL262066 ILG262057:ILH262066 IVC262057:IVD262066 JEY262057:JEZ262066 JOU262057:JOV262066 JYQ262057:JYR262066 KIM262057:KIN262066 KSI262057:KSJ262066 LCE262057:LCF262066 LMA262057:LMB262066 LVW262057:LVX262066 MFS262057:MFT262066 MPO262057:MPP262066 MZK262057:MZL262066 NJG262057:NJH262066 NTC262057:NTD262066 OCY262057:OCZ262066 OMU262057:OMV262066 OWQ262057:OWR262066 PGM262057:PGN262066 PQI262057:PQJ262066 QAE262057:QAF262066 QKA262057:QKB262066 QTW262057:QTX262066 RDS262057:RDT262066 RNO262057:RNP262066 RXK262057:RXL262066 SHG262057:SHH262066 SRC262057:SRD262066 TAY262057:TAZ262066 TKU262057:TKV262066 TUQ262057:TUR262066 UEM262057:UEN262066 UOI262057:UOJ262066 UYE262057:UYF262066 VIA262057:VIB262066 VRW262057:VRX262066 WBS262057:WBT262066 WLO262057:WLP262066 WVK262057:WVL262066 IY327593:IZ327602 SU327593:SV327602 ACQ327593:ACR327602 AMM327593:AMN327602 AWI327593:AWJ327602 BGE327593:BGF327602 BQA327593:BQB327602 BZW327593:BZX327602 CJS327593:CJT327602 CTO327593:CTP327602 DDK327593:DDL327602 DNG327593:DNH327602 DXC327593:DXD327602 EGY327593:EGZ327602 EQU327593:EQV327602 FAQ327593:FAR327602 FKM327593:FKN327602 FUI327593:FUJ327602 GEE327593:GEF327602 GOA327593:GOB327602 GXW327593:GXX327602 HHS327593:HHT327602 HRO327593:HRP327602 IBK327593:IBL327602 ILG327593:ILH327602 IVC327593:IVD327602 JEY327593:JEZ327602 JOU327593:JOV327602 JYQ327593:JYR327602 KIM327593:KIN327602 KSI327593:KSJ327602 LCE327593:LCF327602 LMA327593:LMB327602 LVW327593:LVX327602 MFS327593:MFT327602 MPO327593:MPP327602 MZK327593:MZL327602 NJG327593:NJH327602 NTC327593:NTD327602 OCY327593:OCZ327602 OMU327593:OMV327602 OWQ327593:OWR327602 PGM327593:PGN327602 PQI327593:PQJ327602 QAE327593:QAF327602 QKA327593:QKB327602 QTW327593:QTX327602 RDS327593:RDT327602 RNO327593:RNP327602 RXK327593:RXL327602 SHG327593:SHH327602 SRC327593:SRD327602 TAY327593:TAZ327602 TKU327593:TKV327602 TUQ327593:TUR327602 UEM327593:UEN327602 UOI327593:UOJ327602 UYE327593:UYF327602 VIA327593:VIB327602 VRW327593:VRX327602 WBS327593:WBT327602 WLO327593:WLP327602 WVK327593:WVL327602 IY393129:IZ393138 SU393129:SV393138 ACQ393129:ACR393138 AMM393129:AMN393138 AWI393129:AWJ393138 BGE393129:BGF393138 BQA393129:BQB393138 BZW393129:BZX393138 CJS393129:CJT393138 CTO393129:CTP393138 DDK393129:DDL393138 DNG393129:DNH393138 DXC393129:DXD393138 EGY393129:EGZ393138 EQU393129:EQV393138 FAQ393129:FAR393138 FKM393129:FKN393138 FUI393129:FUJ393138 GEE393129:GEF393138 GOA393129:GOB393138 GXW393129:GXX393138 HHS393129:HHT393138 HRO393129:HRP393138 IBK393129:IBL393138 ILG393129:ILH393138 IVC393129:IVD393138 JEY393129:JEZ393138 JOU393129:JOV393138 JYQ393129:JYR393138 KIM393129:KIN393138 KSI393129:KSJ393138 LCE393129:LCF393138 LMA393129:LMB393138 LVW393129:LVX393138 MFS393129:MFT393138 MPO393129:MPP393138 MZK393129:MZL393138 NJG393129:NJH393138 NTC393129:NTD393138 OCY393129:OCZ393138 OMU393129:OMV393138 OWQ393129:OWR393138 PGM393129:PGN393138 PQI393129:PQJ393138 QAE393129:QAF393138 QKA393129:QKB393138 QTW393129:QTX393138 RDS393129:RDT393138 RNO393129:RNP393138 RXK393129:RXL393138 SHG393129:SHH393138 SRC393129:SRD393138 TAY393129:TAZ393138 TKU393129:TKV393138 TUQ393129:TUR393138 UEM393129:UEN393138 UOI393129:UOJ393138 UYE393129:UYF393138 VIA393129:VIB393138 VRW393129:VRX393138 WBS393129:WBT393138 WLO393129:WLP393138 WVK393129:WVL393138 IY458665:IZ458674 SU458665:SV458674 ACQ458665:ACR458674 AMM458665:AMN458674 AWI458665:AWJ458674 BGE458665:BGF458674 BQA458665:BQB458674 BZW458665:BZX458674 CJS458665:CJT458674 CTO458665:CTP458674 DDK458665:DDL458674 DNG458665:DNH458674 DXC458665:DXD458674 EGY458665:EGZ458674 EQU458665:EQV458674 FAQ458665:FAR458674 FKM458665:FKN458674 FUI458665:FUJ458674 GEE458665:GEF458674 GOA458665:GOB458674 GXW458665:GXX458674 HHS458665:HHT458674 HRO458665:HRP458674 IBK458665:IBL458674 ILG458665:ILH458674 IVC458665:IVD458674 JEY458665:JEZ458674 JOU458665:JOV458674 JYQ458665:JYR458674 KIM458665:KIN458674 KSI458665:KSJ458674 LCE458665:LCF458674 LMA458665:LMB458674 LVW458665:LVX458674 MFS458665:MFT458674 MPO458665:MPP458674 MZK458665:MZL458674 NJG458665:NJH458674 NTC458665:NTD458674 OCY458665:OCZ458674 OMU458665:OMV458674 OWQ458665:OWR458674 PGM458665:PGN458674 PQI458665:PQJ458674 QAE458665:QAF458674 QKA458665:QKB458674 QTW458665:QTX458674 RDS458665:RDT458674 RNO458665:RNP458674 RXK458665:RXL458674 SHG458665:SHH458674 SRC458665:SRD458674 TAY458665:TAZ458674 TKU458665:TKV458674 TUQ458665:TUR458674 UEM458665:UEN458674 UOI458665:UOJ458674 UYE458665:UYF458674 VIA458665:VIB458674 VRW458665:VRX458674 WBS458665:WBT458674 WLO458665:WLP458674 WVK458665:WVL458674 IY524201:IZ524210 SU524201:SV524210 ACQ524201:ACR524210 AMM524201:AMN524210 AWI524201:AWJ524210 BGE524201:BGF524210 BQA524201:BQB524210 BZW524201:BZX524210 CJS524201:CJT524210 CTO524201:CTP524210 DDK524201:DDL524210 DNG524201:DNH524210 DXC524201:DXD524210 EGY524201:EGZ524210 EQU524201:EQV524210 FAQ524201:FAR524210 FKM524201:FKN524210 FUI524201:FUJ524210 GEE524201:GEF524210 GOA524201:GOB524210 GXW524201:GXX524210 HHS524201:HHT524210 HRO524201:HRP524210 IBK524201:IBL524210 ILG524201:ILH524210 IVC524201:IVD524210 JEY524201:JEZ524210 JOU524201:JOV524210 JYQ524201:JYR524210 KIM524201:KIN524210 KSI524201:KSJ524210 LCE524201:LCF524210 LMA524201:LMB524210 LVW524201:LVX524210 MFS524201:MFT524210 MPO524201:MPP524210 MZK524201:MZL524210 NJG524201:NJH524210 NTC524201:NTD524210 OCY524201:OCZ524210 OMU524201:OMV524210 OWQ524201:OWR524210 PGM524201:PGN524210 PQI524201:PQJ524210 QAE524201:QAF524210 QKA524201:QKB524210 QTW524201:QTX524210 RDS524201:RDT524210 RNO524201:RNP524210 RXK524201:RXL524210 SHG524201:SHH524210 SRC524201:SRD524210 TAY524201:TAZ524210 TKU524201:TKV524210 TUQ524201:TUR524210 UEM524201:UEN524210 UOI524201:UOJ524210 UYE524201:UYF524210 VIA524201:VIB524210 VRW524201:VRX524210 WBS524201:WBT524210 WLO524201:WLP524210 WVK524201:WVL524210 IY589737:IZ589746 SU589737:SV589746 ACQ589737:ACR589746 AMM589737:AMN589746 AWI589737:AWJ589746 BGE589737:BGF589746 BQA589737:BQB589746 BZW589737:BZX589746 CJS589737:CJT589746 CTO589737:CTP589746 DDK589737:DDL589746 DNG589737:DNH589746 DXC589737:DXD589746 EGY589737:EGZ589746 EQU589737:EQV589746 FAQ589737:FAR589746 FKM589737:FKN589746 FUI589737:FUJ589746 GEE589737:GEF589746 GOA589737:GOB589746 GXW589737:GXX589746 HHS589737:HHT589746 HRO589737:HRP589746 IBK589737:IBL589746 ILG589737:ILH589746 IVC589737:IVD589746 JEY589737:JEZ589746 JOU589737:JOV589746 JYQ589737:JYR589746 KIM589737:KIN589746 KSI589737:KSJ589746 LCE589737:LCF589746 LMA589737:LMB589746 LVW589737:LVX589746 MFS589737:MFT589746 MPO589737:MPP589746 MZK589737:MZL589746 NJG589737:NJH589746 NTC589737:NTD589746 OCY589737:OCZ589746 OMU589737:OMV589746 OWQ589737:OWR589746 PGM589737:PGN589746 PQI589737:PQJ589746 QAE589737:QAF589746 QKA589737:QKB589746 QTW589737:QTX589746 RDS589737:RDT589746 RNO589737:RNP589746 RXK589737:RXL589746 SHG589737:SHH589746 SRC589737:SRD589746 TAY589737:TAZ589746 TKU589737:TKV589746 TUQ589737:TUR589746 UEM589737:UEN589746 UOI589737:UOJ589746 UYE589737:UYF589746 VIA589737:VIB589746 VRW589737:VRX589746 WBS589737:WBT589746 WLO589737:WLP589746 WVK589737:WVL589746 IY655273:IZ655282 SU655273:SV655282 ACQ655273:ACR655282 AMM655273:AMN655282 AWI655273:AWJ655282 BGE655273:BGF655282 BQA655273:BQB655282 BZW655273:BZX655282 CJS655273:CJT655282 CTO655273:CTP655282 DDK655273:DDL655282 DNG655273:DNH655282 DXC655273:DXD655282 EGY655273:EGZ655282 EQU655273:EQV655282 FAQ655273:FAR655282 FKM655273:FKN655282 FUI655273:FUJ655282 GEE655273:GEF655282 GOA655273:GOB655282 GXW655273:GXX655282 HHS655273:HHT655282 HRO655273:HRP655282 IBK655273:IBL655282 ILG655273:ILH655282 IVC655273:IVD655282 JEY655273:JEZ655282 JOU655273:JOV655282 JYQ655273:JYR655282 KIM655273:KIN655282 KSI655273:KSJ655282 LCE655273:LCF655282 LMA655273:LMB655282 LVW655273:LVX655282 MFS655273:MFT655282 MPO655273:MPP655282 MZK655273:MZL655282 NJG655273:NJH655282 NTC655273:NTD655282 OCY655273:OCZ655282 OMU655273:OMV655282 OWQ655273:OWR655282 PGM655273:PGN655282 PQI655273:PQJ655282 QAE655273:QAF655282 QKA655273:QKB655282 QTW655273:QTX655282 RDS655273:RDT655282 RNO655273:RNP655282 RXK655273:RXL655282 SHG655273:SHH655282 SRC655273:SRD655282 TAY655273:TAZ655282 TKU655273:TKV655282 TUQ655273:TUR655282 UEM655273:UEN655282 UOI655273:UOJ655282 UYE655273:UYF655282 VIA655273:VIB655282 VRW655273:VRX655282 WBS655273:WBT655282 WLO655273:WLP655282 WVK655273:WVL655282 IY720809:IZ720818 SU720809:SV720818 ACQ720809:ACR720818 AMM720809:AMN720818 AWI720809:AWJ720818 BGE720809:BGF720818 BQA720809:BQB720818 BZW720809:BZX720818 CJS720809:CJT720818 CTO720809:CTP720818 DDK720809:DDL720818 DNG720809:DNH720818 DXC720809:DXD720818 EGY720809:EGZ720818 EQU720809:EQV720818 FAQ720809:FAR720818 FKM720809:FKN720818 FUI720809:FUJ720818 GEE720809:GEF720818 GOA720809:GOB720818 GXW720809:GXX720818 HHS720809:HHT720818 HRO720809:HRP720818 IBK720809:IBL720818 ILG720809:ILH720818 IVC720809:IVD720818 JEY720809:JEZ720818 JOU720809:JOV720818 JYQ720809:JYR720818 KIM720809:KIN720818 KSI720809:KSJ720818 LCE720809:LCF720818 LMA720809:LMB720818 LVW720809:LVX720818 MFS720809:MFT720818 MPO720809:MPP720818 MZK720809:MZL720818 NJG720809:NJH720818 NTC720809:NTD720818 OCY720809:OCZ720818 OMU720809:OMV720818 OWQ720809:OWR720818 PGM720809:PGN720818 PQI720809:PQJ720818 QAE720809:QAF720818 QKA720809:QKB720818 QTW720809:QTX720818 RDS720809:RDT720818 RNO720809:RNP720818 RXK720809:RXL720818 SHG720809:SHH720818 SRC720809:SRD720818 TAY720809:TAZ720818 TKU720809:TKV720818 TUQ720809:TUR720818 UEM720809:UEN720818 UOI720809:UOJ720818 UYE720809:UYF720818 VIA720809:VIB720818 VRW720809:VRX720818 WBS720809:WBT720818 WLO720809:WLP720818 WVK720809:WVL720818 IY786345:IZ786354 SU786345:SV786354 ACQ786345:ACR786354 AMM786345:AMN786354 AWI786345:AWJ786354 BGE786345:BGF786354 BQA786345:BQB786354 BZW786345:BZX786354 CJS786345:CJT786354 CTO786345:CTP786354 DDK786345:DDL786354 DNG786345:DNH786354 DXC786345:DXD786354 EGY786345:EGZ786354 EQU786345:EQV786354 FAQ786345:FAR786354 FKM786345:FKN786354 FUI786345:FUJ786354 GEE786345:GEF786354 GOA786345:GOB786354 GXW786345:GXX786354 HHS786345:HHT786354 HRO786345:HRP786354 IBK786345:IBL786354 ILG786345:ILH786354 IVC786345:IVD786354 JEY786345:JEZ786354 JOU786345:JOV786354 JYQ786345:JYR786354 KIM786345:KIN786354 KSI786345:KSJ786354 LCE786345:LCF786354 LMA786345:LMB786354 LVW786345:LVX786354 MFS786345:MFT786354 MPO786345:MPP786354 MZK786345:MZL786354 NJG786345:NJH786354 NTC786345:NTD786354 OCY786345:OCZ786354 OMU786345:OMV786354 OWQ786345:OWR786354 PGM786345:PGN786354 PQI786345:PQJ786354 QAE786345:QAF786354 QKA786345:QKB786354 QTW786345:QTX786354 RDS786345:RDT786354 RNO786345:RNP786354 RXK786345:RXL786354 SHG786345:SHH786354 SRC786345:SRD786354 TAY786345:TAZ786354 TKU786345:TKV786354 TUQ786345:TUR786354 UEM786345:UEN786354 UOI786345:UOJ786354 UYE786345:UYF786354 VIA786345:VIB786354 VRW786345:VRX786354 WBS786345:WBT786354 WLO786345:WLP786354 WVK786345:WVL786354 IY851881:IZ851890 SU851881:SV851890 ACQ851881:ACR851890 AMM851881:AMN851890 AWI851881:AWJ851890 BGE851881:BGF851890 BQA851881:BQB851890 BZW851881:BZX851890 CJS851881:CJT851890 CTO851881:CTP851890 DDK851881:DDL851890 DNG851881:DNH851890 DXC851881:DXD851890 EGY851881:EGZ851890 EQU851881:EQV851890 FAQ851881:FAR851890 FKM851881:FKN851890 FUI851881:FUJ851890 GEE851881:GEF851890 GOA851881:GOB851890 GXW851881:GXX851890 HHS851881:HHT851890 HRO851881:HRP851890 IBK851881:IBL851890 ILG851881:ILH851890 IVC851881:IVD851890 JEY851881:JEZ851890 JOU851881:JOV851890 JYQ851881:JYR851890 KIM851881:KIN851890 KSI851881:KSJ851890 LCE851881:LCF851890 LMA851881:LMB851890 LVW851881:LVX851890 MFS851881:MFT851890 MPO851881:MPP851890 MZK851881:MZL851890 NJG851881:NJH851890 NTC851881:NTD851890 OCY851881:OCZ851890 OMU851881:OMV851890 OWQ851881:OWR851890 PGM851881:PGN851890 PQI851881:PQJ851890 QAE851881:QAF851890 QKA851881:QKB851890 QTW851881:QTX851890 RDS851881:RDT851890 RNO851881:RNP851890 RXK851881:RXL851890 SHG851881:SHH851890 SRC851881:SRD851890 TAY851881:TAZ851890 TKU851881:TKV851890 TUQ851881:TUR851890 UEM851881:UEN851890 UOI851881:UOJ851890 UYE851881:UYF851890 VIA851881:VIB851890 VRW851881:VRX851890 WBS851881:WBT851890 WLO851881:WLP851890 WVK851881:WVL851890 IY917417:IZ917426 SU917417:SV917426 ACQ917417:ACR917426 AMM917417:AMN917426 AWI917417:AWJ917426 BGE917417:BGF917426 BQA917417:BQB917426 BZW917417:BZX917426 CJS917417:CJT917426 CTO917417:CTP917426 DDK917417:DDL917426 DNG917417:DNH917426 DXC917417:DXD917426 EGY917417:EGZ917426 EQU917417:EQV917426 FAQ917417:FAR917426 FKM917417:FKN917426 FUI917417:FUJ917426 GEE917417:GEF917426 GOA917417:GOB917426 GXW917417:GXX917426 HHS917417:HHT917426 HRO917417:HRP917426 IBK917417:IBL917426 ILG917417:ILH917426 IVC917417:IVD917426 JEY917417:JEZ917426 JOU917417:JOV917426 JYQ917417:JYR917426 KIM917417:KIN917426 KSI917417:KSJ917426 LCE917417:LCF917426 LMA917417:LMB917426 LVW917417:LVX917426 MFS917417:MFT917426 MPO917417:MPP917426 MZK917417:MZL917426 NJG917417:NJH917426 NTC917417:NTD917426 OCY917417:OCZ917426 OMU917417:OMV917426 OWQ917417:OWR917426 PGM917417:PGN917426 PQI917417:PQJ917426 QAE917417:QAF917426 QKA917417:QKB917426 QTW917417:QTX917426 RDS917417:RDT917426 RNO917417:RNP917426 RXK917417:RXL917426 SHG917417:SHH917426 SRC917417:SRD917426 TAY917417:TAZ917426 TKU917417:TKV917426 TUQ917417:TUR917426 UEM917417:UEN917426 UOI917417:UOJ917426 UYE917417:UYF917426 VIA917417:VIB917426 VRW917417:VRX917426 WBS917417:WBT917426 WLO917417:WLP917426 WVK917417:WVL917426 IY982953:IZ982962 SU982953:SV982962 ACQ982953:ACR982962 AMM982953:AMN982962 AWI982953:AWJ982962 BGE982953:BGF982962 BQA982953:BQB982962 BZW982953:BZX982962 CJS982953:CJT982962 CTO982953:CTP982962 DDK982953:DDL982962 DNG982953:DNH982962 DXC982953:DXD982962 EGY982953:EGZ982962 EQU982953:EQV982962 FAQ982953:FAR982962 FKM982953:FKN982962 FUI982953:FUJ982962 GEE982953:GEF982962 GOA982953:GOB982962 GXW982953:GXX982962 HHS982953:HHT982962 HRO982953:HRP982962 IBK982953:IBL982962 ILG982953:ILH982962 IVC982953:IVD982962 JEY982953:JEZ982962 JOU982953:JOV982962 JYQ982953:JYR982962 KIM982953:KIN982962 KSI982953:KSJ982962 LCE982953:LCF982962 LMA982953:LMB982962 LVW982953:LVX982962 MFS982953:MFT982962 MPO982953:MPP982962 MZK982953:MZL982962 NJG982953:NJH982962 NTC982953:NTD982962 OCY982953:OCZ982962 OMU982953:OMV982962 OWQ982953:OWR982962 PGM982953:PGN982962 PQI982953:PQJ982962 QAE982953:QAF982962 QKA982953:QKB982962 QTW982953:QTX982962 RDS982953:RDT982962 RNO982953:RNP982962 RXK982953:RXL982962 SHG982953:SHH982962 SRC982953:SRD982962 TAY982953:TAZ982962 TKU982953:TKV982962 TUQ982953:TUR982962 UEM982953:UEN982962 UOI982953:UOJ982962 UYE982953:UYF982962 VIA982953:VIB982962 VRW982953:VRX982962 WBS982953:WBT982962 WLO982953:WLP982962 WVK982953:WVL982962 JA65449:JC65456 SW65449:SY65456 ACS65449:ACU65456 AMO65449:AMQ65456 AWK65449:AWM65456 BGG65449:BGI65456 BQC65449:BQE65456 BZY65449:CAA65456 CJU65449:CJW65456 CTQ65449:CTS65456 DDM65449:DDO65456 DNI65449:DNK65456 DXE65449:DXG65456 EHA65449:EHC65456 EQW65449:EQY65456 FAS65449:FAU65456 FKO65449:FKQ65456 FUK65449:FUM65456 GEG65449:GEI65456 GOC65449:GOE65456 GXY65449:GYA65456 HHU65449:HHW65456 HRQ65449:HRS65456 IBM65449:IBO65456 ILI65449:ILK65456 IVE65449:IVG65456 JFA65449:JFC65456 JOW65449:JOY65456 JYS65449:JYU65456 KIO65449:KIQ65456 KSK65449:KSM65456 LCG65449:LCI65456 LMC65449:LME65456 LVY65449:LWA65456 MFU65449:MFW65456 MPQ65449:MPS65456 MZM65449:MZO65456 NJI65449:NJK65456 NTE65449:NTG65456 ODA65449:ODC65456 OMW65449:OMY65456 OWS65449:OWU65456 PGO65449:PGQ65456 PQK65449:PQM65456 QAG65449:QAI65456 QKC65449:QKE65456 QTY65449:QUA65456 RDU65449:RDW65456 RNQ65449:RNS65456 RXM65449:RXO65456 SHI65449:SHK65456 SRE65449:SRG65456 TBA65449:TBC65456 TKW65449:TKY65456 TUS65449:TUU65456 UEO65449:UEQ65456 UOK65449:UOM65456 UYG65449:UYI65456 VIC65449:VIE65456 VRY65449:VSA65456 WBU65449:WBW65456 WLQ65449:WLS65456 WVM65449:WVO65456 JA130985:JC130992 SW130985:SY130992 ACS130985:ACU130992 AMO130985:AMQ130992 AWK130985:AWM130992 BGG130985:BGI130992 BQC130985:BQE130992 BZY130985:CAA130992 CJU130985:CJW130992 CTQ130985:CTS130992 DDM130985:DDO130992 DNI130985:DNK130992 DXE130985:DXG130992 EHA130985:EHC130992 EQW130985:EQY130992 FAS130985:FAU130992 FKO130985:FKQ130992 FUK130985:FUM130992 GEG130985:GEI130992 GOC130985:GOE130992 GXY130985:GYA130992 HHU130985:HHW130992 HRQ130985:HRS130992 IBM130985:IBO130992 ILI130985:ILK130992 IVE130985:IVG130992 JFA130985:JFC130992 JOW130985:JOY130992 JYS130985:JYU130992 KIO130985:KIQ130992 KSK130985:KSM130992 LCG130985:LCI130992 LMC130985:LME130992 LVY130985:LWA130992 MFU130985:MFW130992 MPQ130985:MPS130992 MZM130985:MZO130992 NJI130985:NJK130992 NTE130985:NTG130992 ODA130985:ODC130992 OMW130985:OMY130992 OWS130985:OWU130992 PGO130985:PGQ130992 PQK130985:PQM130992 QAG130985:QAI130992 QKC130985:QKE130992 QTY130985:QUA130992 RDU130985:RDW130992 RNQ130985:RNS130992 RXM130985:RXO130992 SHI130985:SHK130992 SRE130985:SRG130992 TBA130985:TBC130992 TKW130985:TKY130992 TUS130985:TUU130992 UEO130985:UEQ130992 UOK130985:UOM130992 UYG130985:UYI130992 VIC130985:VIE130992 VRY130985:VSA130992 WBU130985:WBW130992 WLQ130985:WLS130992 WVM130985:WVO130992 JA196521:JC196528 SW196521:SY196528 ACS196521:ACU196528 AMO196521:AMQ196528 AWK196521:AWM196528 BGG196521:BGI196528 BQC196521:BQE196528 BZY196521:CAA196528 CJU196521:CJW196528 CTQ196521:CTS196528 DDM196521:DDO196528 DNI196521:DNK196528 DXE196521:DXG196528 EHA196521:EHC196528 EQW196521:EQY196528 FAS196521:FAU196528 FKO196521:FKQ196528 FUK196521:FUM196528 GEG196521:GEI196528 GOC196521:GOE196528 GXY196521:GYA196528 HHU196521:HHW196528 HRQ196521:HRS196528 IBM196521:IBO196528 ILI196521:ILK196528 IVE196521:IVG196528 JFA196521:JFC196528 JOW196521:JOY196528 JYS196521:JYU196528 KIO196521:KIQ196528 KSK196521:KSM196528 LCG196521:LCI196528 LMC196521:LME196528 LVY196521:LWA196528 MFU196521:MFW196528 MPQ196521:MPS196528 MZM196521:MZO196528 NJI196521:NJK196528 NTE196521:NTG196528 ODA196521:ODC196528 OMW196521:OMY196528 OWS196521:OWU196528 PGO196521:PGQ196528 PQK196521:PQM196528 QAG196521:QAI196528 QKC196521:QKE196528 QTY196521:QUA196528 RDU196521:RDW196528 RNQ196521:RNS196528 RXM196521:RXO196528 SHI196521:SHK196528 SRE196521:SRG196528 TBA196521:TBC196528 TKW196521:TKY196528 TUS196521:TUU196528 UEO196521:UEQ196528 UOK196521:UOM196528 UYG196521:UYI196528 VIC196521:VIE196528 VRY196521:VSA196528 WBU196521:WBW196528 WLQ196521:WLS196528 WVM196521:WVO196528 JA262057:JC262064 SW262057:SY262064 ACS262057:ACU262064 AMO262057:AMQ262064 AWK262057:AWM262064 BGG262057:BGI262064 BQC262057:BQE262064 BZY262057:CAA262064 CJU262057:CJW262064 CTQ262057:CTS262064 DDM262057:DDO262064 DNI262057:DNK262064 DXE262057:DXG262064 EHA262057:EHC262064 EQW262057:EQY262064 FAS262057:FAU262064 FKO262057:FKQ262064 FUK262057:FUM262064 GEG262057:GEI262064 GOC262057:GOE262064 GXY262057:GYA262064 HHU262057:HHW262064 HRQ262057:HRS262064 IBM262057:IBO262064 ILI262057:ILK262064 IVE262057:IVG262064 JFA262057:JFC262064 JOW262057:JOY262064 JYS262057:JYU262064 KIO262057:KIQ262064 KSK262057:KSM262064 LCG262057:LCI262064 LMC262057:LME262064 LVY262057:LWA262064 MFU262057:MFW262064 MPQ262057:MPS262064 MZM262057:MZO262064 NJI262057:NJK262064 NTE262057:NTG262064 ODA262057:ODC262064 OMW262057:OMY262064 OWS262057:OWU262064 PGO262057:PGQ262064 PQK262057:PQM262064 QAG262057:QAI262064 QKC262057:QKE262064 QTY262057:QUA262064 RDU262057:RDW262064 RNQ262057:RNS262064 RXM262057:RXO262064 SHI262057:SHK262064 SRE262057:SRG262064 TBA262057:TBC262064 TKW262057:TKY262064 TUS262057:TUU262064 UEO262057:UEQ262064 UOK262057:UOM262064 UYG262057:UYI262064 VIC262057:VIE262064 VRY262057:VSA262064 WBU262057:WBW262064 WLQ262057:WLS262064 WVM262057:WVO262064 JA327593:JC327600 SW327593:SY327600 ACS327593:ACU327600 AMO327593:AMQ327600 AWK327593:AWM327600 BGG327593:BGI327600 BQC327593:BQE327600 BZY327593:CAA327600 CJU327593:CJW327600 CTQ327593:CTS327600 DDM327593:DDO327600 DNI327593:DNK327600 DXE327593:DXG327600 EHA327593:EHC327600 EQW327593:EQY327600 FAS327593:FAU327600 FKO327593:FKQ327600 FUK327593:FUM327600 GEG327593:GEI327600 GOC327593:GOE327600 GXY327593:GYA327600 HHU327593:HHW327600 HRQ327593:HRS327600 IBM327593:IBO327600 ILI327593:ILK327600 IVE327593:IVG327600 JFA327593:JFC327600 JOW327593:JOY327600 JYS327593:JYU327600 KIO327593:KIQ327600 KSK327593:KSM327600 LCG327593:LCI327600 LMC327593:LME327600 LVY327593:LWA327600 MFU327593:MFW327600 MPQ327593:MPS327600 MZM327593:MZO327600 NJI327593:NJK327600 NTE327593:NTG327600 ODA327593:ODC327600 OMW327593:OMY327600 OWS327593:OWU327600 PGO327593:PGQ327600 PQK327593:PQM327600 QAG327593:QAI327600 QKC327593:QKE327600 QTY327593:QUA327600 RDU327593:RDW327600 RNQ327593:RNS327600 RXM327593:RXO327600 SHI327593:SHK327600 SRE327593:SRG327600 TBA327593:TBC327600 TKW327593:TKY327600 TUS327593:TUU327600 UEO327593:UEQ327600 UOK327593:UOM327600 UYG327593:UYI327600 VIC327593:VIE327600 VRY327593:VSA327600 WBU327593:WBW327600 WLQ327593:WLS327600 WVM327593:WVO327600 JA393129:JC393136 SW393129:SY393136 ACS393129:ACU393136 AMO393129:AMQ393136 AWK393129:AWM393136 BGG393129:BGI393136 BQC393129:BQE393136 BZY393129:CAA393136 CJU393129:CJW393136 CTQ393129:CTS393136 DDM393129:DDO393136 DNI393129:DNK393136 DXE393129:DXG393136 EHA393129:EHC393136 EQW393129:EQY393136 FAS393129:FAU393136 FKO393129:FKQ393136 FUK393129:FUM393136 GEG393129:GEI393136 GOC393129:GOE393136 GXY393129:GYA393136 HHU393129:HHW393136 HRQ393129:HRS393136 IBM393129:IBO393136 ILI393129:ILK393136 IVE393129:IVG393136 JFA393129:JFC393136 JOW393129:JOY393136 JYS393129:JYU393136 KIO393129:KIQ393136 KSK393129:KSM393136 LCG393129:LCI393136 LMC393129:LME393136 LVY393129:LWA393136 MFU393129:MFW393136 MPQ393129:MPS393136 MZM393129:MZO393136 NJI393129:NJK393136 NTE393129:NTG393136 ODA393129:ODC393136 OMW393129:OMY393136 OWS393129:OWU393136 PGO393129:PGQ393136 PQK393129:PQM393136 QAG393129:QAI393136 QKC393129:QKE393136 QTY393129:QUA393136 RDU393129:RDW393136 RNQ393129:RNS393136 RXM393129:RXO393136 SHI393129:SHK393136 SRE393129:SRG393136 TBA393129:TBC393136 TKW393129:TKY393136 TUS393129:TUU393136 UEO393129:UEQ393136 UOK393129:UOM393136 UYG393129:UYI393136 VIC393129:VIE393136 VRY393129:VSA393136 WBU393129:WBW393136 WLQ393129:WLS393136 WVM393129:WVO393136 JA458665:JC458672 SW458665:SY458672 ACS458665:ACU458672 AMO458665:AMQ458672 AWK458665:AWM458672 BGG458665:BGI458672 BQC458665:BQE458672 BZY458665:CAA458672 CJU458665:CJW458672 CTQ458665:CTS458672 DDM458665:DDO458672 DNI458665:DNK458672 DXE458665:DXG458672 EHA458665:EHC458672 EQW458665:EQY458672 FAS458665:FAU458672 FKO458665:FKQ458672 FUK458665:FUM458672 GEG458665:GEI458672 GOC458665:GOE458672 GXY458665:GYA458672 HHU458665:HHW458672 HRQ458665:HRS458672 IBM458665:IBO458672 ILI458665:ILK458672 IVE458665:IVG458672 JFA458665:JFC458672 JOW458665:JOY458672 JYS458665:JYU458672 KIO458665:KIQ458672 KSK458665:KSM458672 LCG458665:LCI458672 LMC458665:LME458672 LVY458665:LWA458672 MFU458665:MFW458672 MPQ458665:MPS458672 MZM458665:MZO458672 NJI458665:NJK458672 NTE458665:NTG458672 ODA458665:ODC458672 OMW458665:OMY458672 OWS458665:OWU458672 PGO458665:PGQ458672 PQK458665:PQM458672 QAG458665:QAI458672 QKC458665:QKE458672 QTY458665:QUA458672 RDU458665:RDW458672 RNQ458665:RNS458672 RXM458665:RXO458672 SHI458665:SHK458672 SRE458665:SRG458672 TBA458665:TBC458672 TKW458665:TKY458672 TUS458665:TUU458672 UEO458665:UEQ458672 UOK458665:UOM458672 UYG458665:UYI458672 VIC458665:VIE458672 VRY458665:VSA458672 WBU458665:WBW458672 WLQ458665:WLS458672 WVM458665:WVO458672 JA524201:JC524208 SW524201:SY524208 ACS524201:ACU524208 AMO524201:AMQ524208 AWK524201:AWM524208 BGG524201:BGI524208 BQC524201:BQE524208 BZY524201:CAA524208 CJU524201:CJW524208 CTQ524201:CTS524208 DDM524201:DDO524208 DNI524201:DNK524208 DXE524201:DXG524208 EHA524201:EHC524208 EQW524201:EQY524208 FAS524201:FAU524208 FKO524201:FKQ524208 FUK524201:FUM524208 GEG524201:GEI524208 GOC524201:GOE524208 GXY524201:GYA524208 HHU524201:HHW524208 HRQ524201:HRS524208 IBM524201:IBO524208 ILI524201:ILK524208 IVE524201:IVG524208 JFA524201:JFC524208 JOW524201:JOY524208 JYS524201:JYU524208 KIO524201:KIQ524208 KSK524201:KSM524208 LCG524201:LCI524208 LMC524201:LME524208 LVY524201:LWA524208 MFU524201:MFW524208 MPQ524201:MPS524208 MZM524201:MZO524208 NJI524201:NJK524208 NTE524201:NTG524208 ODA524201:ODC524208 OMW524201:OMY524208 OWS524201:OWU524208 PGO524201:PGQ524208 PQK524201:PQM524208 QAG524201:QAI524208 QKC524201:QKE524208 QTY524201:QUA524208 RDU524201:RDW524208 RNQ524201:RNS524208 RXM524201:RXO524208 SHI524201:SHK524208 SRE524201:SRG524208 TBA524201:TBC524208 TKW524201:TKY524208 TUS524201:TUU524208 UEO524201:UEQ524208 UOK524201:UOM524208 UYG524201:UYI524208 VIC524201:VIE524208 VRY524201:VSA524208 WBU524201:WBW524208 WLQ524201:WLS524208 WVM524201:WVO524208 JA589737:JC589744 SW589737:SY589744 ACS589737:ACU589744 AMO589737:AMQ589744 AWK589737:AWM589744 BGG589737:BGI589744 BQC589737:BQE589744 BZY589737:CAA589744 CJU589737:CJW589744 CTQ589737:CTS589744 DDM589737:DDO589744 DNI589737:DNK589744 DXE589737:DXG589744 EHA589737:EHC589744 EQW589737:EQY589744 FAS589737:FAU589744 FKO589737:FKQ589744 FUK589737:FUM589744 GEG589737:GEI589744 GOC589737:GOE589744 GXY589737:GYA589744 HHU589737:HHW589744 HRQ589737:HRS589744 IBM589737:IBO589744 ILI589737:ILK589744 IVE589737:IVG589744 JFA589737:JFC589744 JOW589737:JOY589744 JYS589737:JYU589744 KIO589737:KIQ589744 KSK589737:KSM589744 LCG589737:LCI589744 LMC589737:LME589744 LVY589737:LWA589744 MFU589737:MFW589744 MPQ589737:MPS589744 MZM589737:MZO589744 NJI589737:NJK589744 NTE589737:NTG589744 ODA589737:ODC589744 OMW589737:OMY589744 OWS589737:OWU589744 PGO589737:PGQ589744 PQK589737:PQM589744 QAG589737:QAI589744 QKC589737:QKE589744 QTY589737:QUA589744 RDU589737:RDW589744 RNQ589737:RNS589744 RXM589737:RXO589744 SHI589737:SHK589744 SRE589737:SRG589744 TBA589737:TBC589744 TKW589737:TKY589744 TUS589737:TUU589744 UEO589737:UEQ589744 UOK589737:UOM589744 UYG589737:UYI589744 VIC589737:VIE589744 VRY589737:VSA589744 WBU589737:WBW589744 WLQ589737:WLS589744 WVM589737:WVO589744 JA655273:JC655280 SW655273:SY655280 ACS655273:ACU655280 AMO655273:AMQ655280 AWK655273:AWM655280 BGG655273:BGI655280 BQC655273:BQE655280 BZY655273:CAA655280 CJU655273:CJW655280 CTQ655273:CTS655280 DDM655273:DDO655280 DNI655273:DNK655280 DXE655273:DXG655280 EHA655273:EHC655280 EQW655273:EQY655280 FAS655273:FAU655280 FKO655273:FKQ655280 FUK655273:FUM655280 GEG655273:GEI655280 GOC655273:GOE655280 GXY655273:GYA655280 HHU655273:HHW655280 HRQ655273:HRS655280 IBM655273:IBO655280 ILI655273:ILK655280 IVE655273:IVG655280 JFA655273:JFC655280 JOW655273:JOY655280 JYS655273:JYU655280 KIO655273:KIQ655280 KSK655273:KSM655280 LCG655273:LCI655280 LMC655273:LME655280 LVY655273:LWA655280 MFU655273:MFW655280 MPQ655273:MPS655280 MZM655273:MZO655280 NJI655273:NJK655280 NTE655273:NTG655280 ODA655273:ODC655280 OMW655273:OMY655280 OWS655273:OWU655280 PGO655273:PGQ655280 PQK655273:PQM655280 QAG655273:QAI655280 QKC655273:QKE655280 QTY655273:QUA655280 RDU655273:RDW655280 RNQ655273:RNS655280 RXM655273:RXO655280 SHI655273:SHK655280 SRE655273:SRG655280 TBA655273:TBC655280 TKW655273:TKY655280 TUS655273:TUU655280 UEO655273:UEQ655280 UOK655273:UOM655280 UYG655273:UYI655280 VIC655273:VIE655280 VRY655273:VSA655280 WBU655273:WBW655280 WLQ655273:WLS655280 WVM655273:WVO655280 JA720809:JC720816 SW720809:SY720816 ACS720809:ACU720816 AMO720809:AMQ720816 AWK720809:AWM720816 BGG720809:BGI720816 BQC720809:BQE720816 BZY720809:CAA720816 CJU720809:CJW720816 CTQ720809:CTS720816 DDM720809:DDO720816 DNI720809:DNK720816 DXE720809:DXG720816 EHA720809:EHC720816 EQW720809:EQY720816 FAS720809:FAU720816 FKO720809:FKQ720816 FUK720809:FUM720816 GEG720809:GEI720816 GOC720809:GOE720816 GXY720809:GYA720816 HHU720809:HHW720816 HRQ720809:HRS720816 IBM720809:IBO720816 ILI720809:ILK720816 IVE720809:IVG720816 JFA720809:JFC720816 JOW720809:JOY720816 JYS720809:JYU720816 KIO720809:KIQ720816 KSK720809:KSM720816 LCG720809:LCI720816 LMC720809:LME720816 LVY720809:LWA720816 MFU720809:MFW720816 MPQ720809:MPS720816 MZM720809:MZO720816 NJI720809:NJK720816 NTE720809:NTG720816 ODA720809:ODC720816 OMW720809:OMY720816 OWS720809:OWU720816 PGO720809:PGQ720816 PQK720809:PQM720816 QAG720809:QAI720816 QKC720809:QKE720816 QTY720809:QUA720816 RDU720809:RDW720816 RNQ720809:RNS720816 RXM720809:RXO720816 SHI720809:SHK720816 SRE720809:SRG720816 TBA720809:TBC720816 TKW720809:TKY720816 TUS720809:TUU720816 UEO720809:UEQ720816 UOK720809:UOM720816 UYG720809:UYI720816 VIC720809:VIE720816 VRY720809:VSA720816 WBU720809:WBW720816 WLQ720809:WLS720816 WVM720809:WVO720816 JA786345:JC786352 SW786345:SY786352 ACS786345:ACU786352 AMO786345:AMQ786352 AWK786345:AWM786352 BGG786345:BGI786352 BQC786345:BQE786352 BZY786345:CAA786352 CJU786345:CJW786352 CTQ786345:CTS786352 DDM786345:DDO786352 DNI786345:DNK786352 DXE786345:DXG786352 EHA786345:EHC786352 EQW786345:EQY786352 FAS786345:FAU786352 FKO786345:FKQ786352 FUK786345:FUM786352 GEG786345:GEI786352 GOC786345:GOE786352 GXY786345:GYA786352 HHU786345:HHW786352 HRQ786345:HRS786352 IBM786345:IBO786352 ILI786345:ILK786352 IVE786345:IVG786352 JFA786345:JFC786352 JOW786345:JOY786352 JYS786345:JYU786352 KIO786345:KIQ786352 KSK786345:KSM786352 LCG786345:LCI786352 LMC786345:LME786352 LVY786345:LWA786352 MFU786345:MFW786352 MPQ786345:MPS786352 MZM786345:MZO786352 NJI786345:NJK786352 NTE786345:NTG786352 ODA786345:ODC786352 OMW786345:OMY786352 OWS786345:OWU786352 PGO786345:PGQ786352 PQK786345:PQM786352 QAG786345:QAI786352 QKC786345:QKE786352 QTY786345:QUA786352 RDU786345:RDW786352 RNQ786345:RNS786352 RXM786345:RXO786352 SHI786345:SHK786352 SRE786345:SRG786352 TBA786345:TBC786352 TKW786345:TKY786352 TUS786345:TUU786352 UEO786345:UEQ786352 UOK786345:UOM786352 UYG786345:UYI786352 VIC786345:VIE786352 VRY786345:VSA786352 WBU786345:WBW786352 WLQ786345:WLS786352 WVM786345:WVO786352 JA851881:JC851888 SW851881:SY851888 ACS851881:ACU851888 AMO851881:AMQ851888 AWK851881:AWM851888 BGG851881:BGI851888 BQC851881:BQE851888 BZY851881:CAA851888 CJU851881:CJW851888 CTQ851881:CTS851888 DDM851881:DDO851888 DNI851881:DNK851888 DXE851881:DXG851888 EHA851881:EHC851888 EQW851881:EQY851888 FAS851881:FAU851888 FKO851881:FKQ851888 FUK851881:FUM851888 GEG851881:GEI851888 GOC851881:GOE851888 GXY851881:GYA851888 HHU851881:HHW851888 HRQ851881:HRS851888 IBM851881:IBO851888 ILI851881:ILK851888 IVE851881:IVG851888 JFA851881:JFC851888 JOW851881:JOY851888 JYS851881:JYU851888 KIO851881:KIQ851888 KSK851881:KSM851888 LCG851881:LCI851888 LMC851881:LME851888 LVY851881:LWA851888 MFU851881:MFW851888 MPQ851881:MPS851888 MZM851881:MZO851888 NJI851881:NJK851888 NTE851881:NTG851888 ODA851881:ODC851888 OMW851881:OMY851888 OWS851881:OWU851888 PGO851881:PGQ851888 PQK851881:PQM851888 QAG851881:QAI851888 QKC851881:QKE851888 QTY851881:QUA851888 RDU851881:RDW851888 RNQ851881:RNS851888 RXM851881:RXO851888 SHI851881:SHK851888 SRE851881:SRG851888 TBA851881:TBC851888 TKW851881:TKY851888 TUS851881:TUU851888 UEO851881:UEQ851888 UOK851881:UOM851888 UYG851881:UYI851888 VIC851881:VIE851888 VRY851881:VSA851888 WBU851881:WBW851888 WLQ851881:WLS851888 WVM851881:WVO851888 JA917417:JC917424 SW917417:SY917424 ACS917417:ACU917424 AMO917417:AMQ917424 AWK917417:AWM917424 BGG917417:BGI917424 BQC917417:BQE917424 BZY917417:CAA917424 CJU917417:CJW917424 CTQ917417:CTS917424 DDM917417:DDO917424 DNI917417:DNK917424 DXE917417:DXG917424 EHA917417:EHC917424 EQW917417:EQY917424 FAS917417:FAU917424 FKO917417:FKQ917424 FUK917417:FUM917424 GEG917417:GEI917424 GOC917417:GOE917424 GXY917417:GYA917424 HHU917417:HHW917424 HRQ917417:HRS917424 IBM917417:IBO917424 ILI917417:ILK917424 IVE917417:IVG917424 JFA917417:JFC917424 JOW917417:JOY917424 JYS917417:JYU917424 KIO917417:KIQ917424 KSK917417:KSM917424 LCG917417:LCI917424 LMC917417:LME917424 LVY917417:LWA917424 MFU917417:MFW917424 MPQ917417:MPS917424 MZM917417:MZO917424 NJI917417:NJK917424 NTE917417:NTG917424 ODA917417:ODC917424 OMW917417:OMY917424 OWS917417:OWU917424 PGO917417:PGQ917424 PQK917417:PQM917424 QAG917417:QAI917424 QKC917417:QKE917424 QTY917417:QUA917424 RDU917417:RDW917424 RNQ917417:RNS917424 RXM917417:RXO917424 SHI917417:SHK917424 SRE917417:SRG917424 TBA917417:TBC917424 TKW917417:TKY917424 TUS917417:TUU917424 UEO917417:UEQ917424 UOK917417:UOM917424 UYG917417:UYI917424 VIC917417:VIE917424 VRY917417:VSA917424 WBU917417:WBW917424 WLQ917417:WLS917424 WVM917417:WVO917424 JA982953:JC982960 SW982953:SY982960 ACS982953:ACU982960 AMO982953:AMQ982960 AWK982953:AWM982960 BGG982953:BGI982960 BQC982953:BQE982960 BZY982953:CAA982960 CJU982953:CJW982960 CTQ982953:CTS982960 DDM982953:DDO982960 DNI982953:DNK982960 DXE982953:DXG982960 EHA982953:EHC982960 EQW982953:EQY982960 FAS982953:FAU982960 FKO982953:FKQ982960 FUK982953:FUM982960 GEG982953:GEI982960 GOC982953:GOE982960 GXY982953:GYA982960 HHU982953:HHW982960 HRQ982953:HRS982960 IBM982953:IBO982960 ILI982953:ILK982960 IVE982953:IVG982960 JFA982953:JFC982960 JOW982953:JOY982960 JYS982953:JYU982960 KIO982953:KIQ982960 KSK982953:KSM982960 LCG982953:LCI982960 LMC982953:LME982960 LVY982953:LWA982960 MFU982953:MFW982960 MPQ982953:MPS982960 MZM982953:MZO982960 NJI982953:NJK982960 NTE982953:NTG982960 ODA982953:ODC982960 OMW982953:OMY982960 OWS982953:OWU982960 PGO982953:PGQ982960 PQK982953:PQM982960 QAG982953:QAI982960 QKC982953:QKE982960 QTY982953:QUA982960 RDU982953:RDW982960 RNQ982953:RNS982960 RXM982953:RXO982960 SHI982953:SHK982960 SRE982953:SRG982960 TBA982953:TBC982960 TKW982953:TKY982960 TUS982953:TUU982960 UEO982953:UEQ982960 UOK982953:UOM982960 UYG982953:UYI982960 VIC982953:VIE982960 VRY982953:VSA982960 WBU982953:WBW982960 WLQ982953:WLS982960 WVM982953:WVO982960 IY65460:IY65468 SU65460:SU65468 ACQ65460:ACQ65468 AMM65460:AMM65468 AWI65460:AWI65468 BGE65460:BGE65468 BQA65460:BQA65468 BZW65460:BZW65468 CJS65460:CJS65468 CTO65460:CTO65468 DDK65460:DDK65468 DNG65460:DNG65468 DXC65460:DXC65468 EGY65460:EGY65468 EQU65460:EQU65468 FAQ65460:FAQ65468 FKM65460:FKM65468 FUI65460:FUI65468 GEE65460:GEE65468 GOA65460:GOA65468 GXW65460:GXW65468 HHS65460:HHS65468 HRO65460:HRO65468 IBK65460:IBK65468 ILG65460:ILG65468 IVC65460:IVC65468 JEY65460:JEY65468 JOU65460:JOU65468 JYQ65460:JYQ65468 KIM65460:KIM65468 KSI65460:KSI65468 LCE65460:LCE65468 LMA65460:LMA65468 LVW65460:LVW65468 MFS65460:MFS65468 MPO65460:MPO65468 MZK65460:MZK65468 NJG65460:NJG65468 NTC65460:NTC65468 OCY65460:OCY65468 OMU65460:OMU65468 OWQ65460:OWQ65468 PGM65460:PGM65468 PQI65460:PQI65468 QAE65460:QAE65468 QKA65460:QKA65468 QTW65460:QTW65468 RDS65460:RDS65468 RNO65460:RNO65468 RXK65460:RXK65468 SHG65460:SHG65468 SRC65460:SRC65468 TAY65460:TAY65468 TKU65460:TKU65468 TUQ65460:TUQ65468 UEM65460:UEM65468 UOI65460:UOI65468 UYE65460:UYE65468 VIA65460:VIA65468 VRW65460:VRW65468 WBS65460:WBS65468 WLO65460:WLO65468 WVK65460:WVK65468 IY130996:IY131004 SU130996:SU131004 ACQ130996:ACQ131004 AMM130996:AMM131004 AWI130996:AWI131004 BGE130996:BGE131004 BQA130996:BQA131004 BZW130996:BZW131004 CJS130996:CJS131004 CTO130996:CTO131004 DDK130996:DDK131004 DNG130996:DNG131004 DXC130996:DXC131004 EGY130996:EGY131004 EQU130996:EQU131004 FAQ130996:FAQ131004 FKM130996:FKM131004 FUI130996:FUI131004 GEE130996:GEE131004 GOA130996:GOA131004 GXW130996:GXW131004 HHS130996:HHS131004 HRO130996:HRO131004 IBK130996:IBK131004 ILG130996:ILG131004 IVC130996:IVC131004 JEY130996:JEY131004 JOU130996:JOU131004 JYQ130996:JYQ131004 KIM130996:KIM131004 KSI130996:KSI131004 LCE130996:LCE131004 LMA130996:LMA131004 LVW130996:LVW131004 MFS130996:MFS131004 MPO130996:MPO131004 MZK130996:MZK131004 NJG130996:NJG131004 NTC130996:NTC131004 OCY130996:OCY131004 OMU130996:OMU131004 OWQ130996:OWQ131004 PGM130996:PGM131004 PQI130996:PQI131004 QAE130996:QAE131004 QKA130996:QKA131004 QTW130996:QTW131004 RDS130996:RDS131004 RNO130996:RNO131004 RXK130996:RXK131004 SHG130996:SHG131004 SRC130996:SRC131004 TAY130996:TAY131004 TKU130996:TKU131004 TUQ130996:TUQ131004 UEM130996:UEM131004 UOI130996:UOI131004 UYE130996:UYE131004 VIA130996:VIA131004 VRW130996:VRW131004 WBS130996:WBS131004 WLO130996:WLO131004 WVK130996:WVK131004 IY196532:IY196540 SU196532:SU196540 ACQ196532:ACQ196540 AMM196532:AMM196540 AWI196532:AWI196540 BGE196532:BGE196540 BQA196532:BQA196540 BZW196532:BZW196540 CJS196532:CJS196540 CTO196532:CTO196540 DDK196532:DDK196540 DNG196532:DNG196540 DXC196532:DXC196540 EGY196532:EGY196540 EQU196532:EQU196540 FAQ196532:FAQ196540 FKM196532:FKM196540 FUI196532:FUI196540 GEE196532:GEE196540 GOA196532:GOA196540 GXW196532:GXW196540 HHS196532:HHS196540 HRO196532:HRO196540 IBK196532:IBK196540 ILG196532:ILG196540 IVC196532:IVC196540 JEY196532:JEY196540 JOU196532:JOU196540 JYQ196532:JYQ196540 KIM196532:KIM196540 KSI196532:KSI196540 LCE196532:LCE196540 LMA196532:LMA196540 LVW196532:LVW196540 MFS196532:MFS196540 MPO196532:MPO196540 MZK196532:MZK196540 NJG196532:NJG196540 NTC196532:NTC196540 OCY196532:OCY196540 OMU196532:OMU196540 OWQ196532:OWQ196540 PGM196532:PGM196540 PQI196532:PQI196540 QAE196532:QAE196540 QKA196532:QKA196540 QTW196532:QTW196540 RDS196532:RDS196540 RNO196532:RNO196540 RXK196532:RXK196540 SHG196532:SHG196540 SRC196532:SRC196540 TAY196532:TAY196540 TKU196532:TKU196540 TUQ196532:TUQ196540 UEM196532:UEM196540 UOI196532:UOI196540 UYE196532:UYE196540 VIA196532:VIA196540 VRW196532:VRW196540 WBS196532:WBS196540 WLO196532:WLO196540 WVK196532:WVK196540 IY262068:IY262076 SU262068:SU262076 ACQ262068:ACQ262076 AMM262068:AMM262076 AWI262068:AWI262076 BGE262068:BGE262076 BQA262068:BQA262076 BZW262068:BZW262076 CJS262068:CJS262076 CTO262068:CTO262076 DDK262068:DDK262076 DNG262068:DNG262076 DXC262068:DXC262076 EGY262068:EGY262076 EQU262068:EQU262076 FAQ262068:FAQ262076 FKM262068:FKM262076 FUI262068:FUI262076 GEE262068:GEE262076 GOA262068:GOA262076 GXW262068:GXW262076 HHS262068:HHS262076 HRO262068:HRO262076 IBK262068:IBK262076 ILG262068:ILG262076 IVC262068:IVC262076 JEY262068:JEY262076 JOU262068:JOU262076 JYQ262068:JYQ262076 KIM262068:KIM262076 KSI262068:KSI262076 LCE262068:LCE262076 LMA262068:LMA262076 LVW262068:LVW262076 MFS262068:MFS262076 MPO262068:MPO262076 MZK262068:MZK262076 NJG262068:NJG262076 NTC262068:NTC262076 OCY262068:OCY262076 OMU262068:OMU262076 OWQ262068:OWQ262076 PGM262068:PGM262076 PQI262068:PQI262076 QAE262068:QAE262076 QKA262068:QKA262076 QTW262068:QTW262076 RDS262068:RDS262076 RNO262068:RNO262076 RXK262068:RXK262076 SHG262068:SHG262076 SRC262068:SRC262076 TAY262068:TAY262076 TKU262068:TKU262076 TUQ262068:TUQ262076 UEM262068:UEM262076 UOI262068:UOI262076 UYE262068:UYE262076 VIA262068:VIA262076 VRW262068:VRW262076 WBS262068:WBS262076 WLO262068:WLO262076 WVK262068:WVK262076 IY327604:IY327612 SU327604:SU327612 ACQ327604:ACQ327612 AMM327604:AMM327612 AWI327604:AWI327612 BGE327604:BGE327612 BQA327604:BQA327612 BZW327604:BZW327612 CJS327604:CJS327612 CTO327604:CTO327612 DDK327604:DDK327612 DNG327604:DNG327612 DXC327604:DXC327612 EGY327604:EGY327612 EQU327604:EQU327612 FAQ327604:FAQ327612 FKM327604:FKM327612 FUI327604:FUI327612 GEE327604:GEE327612 GOA327604:GOA327612 GXW327604:GXW327612 HHS327604:HHS327612 HRO327604:HRO327612 IBK327604:IBK327612 ILG327604:ILG327612 IVC327604:IVC327612 JEY327604:JEY327612 JOU327604:JOU327612 JYQ327604:JYQ327612 KIM327604:KIM327612 KSI327604:KSI327612 LCE327604:LCE327612 LMA327604:LMA327612 LVW327604:LVW327612 MFS327604:MFS327612 MPO327604:MPO327612 MZK327604:MZK327612 NJG327604:NJG327612 NTC327604:NTC327612 OCY327604:OCY327612 OMU327604:OMU327612 OWQ327604:OWQ327612 PGM327604:PGM327612 PQI327604:PQI327612 QAE327604:QAE327612 QKA327604:QKA327612 QTW327604:QTW327612 RDS327604:RDS327612 RNO327604:RNO327612 RXK327604:RXK327612 SHG327604:SHG327612 SRC327604:SRC327612 TAY327604:TAY327612 TKU327604:TKU327612 TUQ327604:TUQ327612 UEM327604:UEM327612 UOI327604:UOI327612 UYE327604:UYE327612 VIA327604:VIA327612 VRW327604:VRW327612 WBS327604:WBS327612 WLO327604:WLO327612 WVK327604:WVK327612 IY393140:IY393148 SU393140:SU393148 ACQ393140:ACQ393148 AMM393140:AMM393148 AWI393140:AWI393148 BGE393140:BGE393148 BQA393140:BQA393148 BZW393140:BZW393148 CJS393140:CJS393148 CTO393140:CTO393148 DDK393140:DDK393148 DNG393140:DNG393148 DXC393140:DXC393148 EGY393140:EGY393148 EQU393140:EQU393148 FAQ393140:FAQ393148 FKM393140:FKM393148 FUI393140:FUI393148 GEE393140:GEE393148 GOA393140:GOA393148 GXW393140:GXW393148 HHS393140:HHS393148 HRO393140:HRO393148 IBK393140:IBK393148 ILG393140:ILG393148 IVC393140:IVC393148 JEY393140:JEY393148 JOU393140:JOU393148 JYQ393140:JYQ393148 KIM393140:KIM393148 KSI393140:KSI393148 LCE393140:LCE393148 LMA393140:LMA393148 LVW393140:LVW393148 MFS393140:MFS393148 MPO393140:MPO393148 MZK393140:MZK393148 NJG393140:NJG393148 NTC393140:NTC393148 OCY393140:OCY393148 OMU393140:OMU393148 OWQ393140:OWQ393148 PGM393140:PGM393148 PQI393140:PQI393148 QAE393140:QAE393148 QKA393140:QKA393148 QTW393140:QTW393148 RDS393140:RDS393148 RNO393140:RNO393148 RXK393140:RXK393148 SHG393140:SHG393148 SRC393140:SRC393148 TAY393140:TAY393148 TKU393140:TKU393148 TUQ393140:TUQ393148 UEM393140:UEM393148 UOI393140:UOI393148 UYE393140:UYE393148 VIA393140:VIA393148 VRW393140:VRW393148 WBS393140:WBS393148 WLO393140:WLO393148 WVK393140:WVK393148 IY458676:IY458684 SU458676:SU458684 ACQ458676:ACQ458684 AMM458676:AMM458684 AWI458676:AWI458684 BGE458676:BGE458684 BQA458676:BQA458684 BZW458676:BZW458684 CJS458676:CJS458684 CTO458676:CTO458684 DDK458676:DDK458684 DNG458676:DNG458684 DXC458676:DXC458684 EGY458676:EGY458684 EQU458676:EQU458684 FAQ458676:FAQ458684 FKM458676:FKM458684 FUI458676:FUI458684 GEE458676:GEE458684 GOA458676:GOA458684 GXW458676:GXW458684 HHS458676:HHS458684 HRO458676:HRO458684 IBK458676:IBK458684 ILG458676:ILG458684 IVC458676:IVC458684 JEY458676:JEY458684 JOU458676:JOU458684 JYQ458676:JYQ458684 KIM458676:KIM458684 KSI458676:KSI458684 LCE458676:LCE458684 LMA458676:LMA458684 LVW458676:LVW458684 MFS458676:MFS458684 MPO458676:MPO458684 MZK458676:MZK458684 NJG458676:NJG458684 NTC458676:NTC458684 OCY458676:OCY458684 OMU458676:OMU458684 OWQ458676:OWQ458684 PGM458676:PGM458684 PQI458676:PQI458684 QAE458676:QAE458684 QKA458676:QKA458684 QTW458676:QTW458684 RDS458676:RDS458684 RNO458676:RNO458684 RXK458676:RXK458684 SHG458676:SHG458684 SRC458676:SRC458684 TAY458676:TAY458684 TKU458676:TKU458684 TUQ458676:TUQ458684 UEM458676:UEM458684 UOI458676:UOI458684 UYE458676:UYE458684 VIA458676:VIA458684 VRW458676:VRW458684 WBS458676:WBS458684 WLO458676:WLO458684 WVK458676:WVK458684 IY524212:IY524220 SU524212:SU524220 ACQ524212:ACQ524220 AMM524212:AMM524220 AWI524212:AWI524220 BGE524212:BGE524220 BQA524212:BQA524220 BZW524212:BZW524220 CJS524212:CJS524220 CTO524212:CTO524220 DDK524212:DDK524220 DNG524212:DNG524220 DXC524212:DXC524220 EGY524212:EGY524220 EQU524212:EQU524220 FAQ524212:FAQ524220 FKM524212:FKM524220 FUI524212:FUI524220 GEE524212:GEE524220 GOA524212:GOA524220 GXW524212:GXW524220 HHS524212:HHS524220 HRO524212:HRO524220 IBK524212:IBK524220 ILG524212:ILG524220 IVC524212:IVC524220 JEY524212:JEY524220 JOU524212:JOU524220 JYQ524212:JYQ524220 KIM524212:KIM524220 KSI524212:KSI524220 LCE524212:LCE524220 LMA524212:LMA524220 LVW524212:LVW524220 MFS524212:MFS524220 MPO524212:MPO524220 MZK524212:MZK524220 NJG524212:NJG524220 NTC524212:NTC524220 OCY524212:OCY524220 OMU524212:OMU524220 OWQ524212:OWQ524220 PGM524212:PGM524220 PQI524212:PQI524220 QAE524212:QAE524220 QKA524212:QKA524220 QTW524212:QTW524220 RDS524212:RDS524220 RNO524212:RNO524220 RXK524212:RXK524220 SHG524212:SHG524220 SRC524212:SRC524220 TAY524212:TAY524220 TKU524212:TKU524220 TUQ524212:TUQ524220 UEM524212:UEM524220 UOI524212:UOI524220 UYE524212:UYE524220 VIA524212:VIA524220 VRW524212:VRW524220 WBS524212:WBS524220 WLO524212:WLO524220 WVK524212:WVK524220 IY589748:IY589756 SU589748:SU589756 ACQ589748:ACQ589756 AMM589748:AMM589756 AWI589748:AWI589756 BGE589748:BGE589756 BQA589748:BQA589756 BZW589748:BZW589756 CJS589748:CJS589756 CTO589748:CTO589756 DDK589748:DDK589756 DNG589748:DNG589756 DXC589748:DXC589756 EGY589748:EGY589756 EQU589748:EQU589756 FAQ589748:FAQ589756 FKM589748:FKM589756 FUI589748:FUI589756 GEE589748:GEE589756 GOA589748:GOA589756 GXW589748:GXW589756 HHS589748:HHS589756 HRO589748:HRO589756 IBK589748:IBK589756 ILG589748:ILG589756 IVC589748:IVC589756 JEY589748:JEY589756 JOU589748:JOU589756 JYQ589748:JYQ589756 KIM589748:KIM589756 KSI589748:KSI589756 LCE589748:LCE589756 LMA589748:LMA589756 LVW589748:LVW589756 MFS589748:MFS589756 MPO589748:MPO589756 MZK589748:MZK589756 NJG589748:NJG589756 NTC589748:NTC589756 OCY589748:OCY589756 OMU589748:OMU589756 OWQ589748:OWQ589756 PGM589748:PGM589756 PQI589748:PQI589756 QAE589748:QAE589756 QKA589748:QKA589756 QTW589748:QTW589756 RDS589748:RDS589756 RNO589748:RNO589756 RXK589748:RXK589756 SHG589748:SHG589756 SRC589748:SRC589756 TAY589748:TAY589756 TKU589748:TKU589756 TUQ589748:TUQ589756 UEM589748:UEM589756 UOI589748:UOI589756 UYE589748:UYE589756 VIA589748:VIA589756 VRW589748:VRW589756 WBS589748:WBS589756 WLO589748:WLO589756 WVK589748:WVK589756 IY655284:IY655292 SU655284:SU655292 ACQ655284:ACQ655292 AMM655284:AMM655292 AWI655284:AWI655292 BGE655284:BGE655292 BQA655284:BQA655292 BZW655284:BZW655292 CJS655284:CJS655292 CTO655284:CTO655292 DDK655284:DDK655292 DNG655284:DNG655292 DXC655284:DXC655292 EGY655284:EGY655292 EQU655284:EQU655292 FAQ655284:FAQ655292 FKM655284:FKM655292 FUI655284:FUI655292 GEE655284:GEE655292 GOA655284:GOA655292 GXW655284:GXW655292 HHS655284:HHS655292 HRO655284:HRO655292 IBK655284:IBK655292 ILG655284:ILG655292 IVC655284:IVC655292 JEY655284:JEY655292 JOU655284:JOU655292 JYQ655284:JYQ655292 KIM655284:KIM655292 KSI655284:KSI655292 LCE655284:LCE655292 LMA655284:LMA655292 LVW655284:LVW655292 MFS655284:MFS655292 MPO655284:MPO655292 MZK655284:MZK655292 NJG655284:NJG655292 NTC655284:NTC655292 OCY655284:OCY655292 OMU655284:OMU655292 OWQ655284:OWQ655292 PGM655284:PGM655292 PQI655284:PQI655292 QAE655284:QAE655292 QKA655284:QKA655292 QTW655284:QTW655292 RDS655284:RDS655292 RNO655284:RNO655292 RXK655284:RXK655292 SHG655284:SHG655292 SRC655284:SRC655292 TAY655284:TAY655292 TKU655284:TKU655292 TUQ655284:TUQ655292 UEM655284:UEM655292 UOI655284:UOI655292 UYE655284:UYE655292 VIA655284:VIA655292 VRW655284:VRW655292 WBS655284:WBS655292 WLO655284:WLO655292 WVK655284:WVK655292 IY720820:IY720828 SU720820:SU720828 ACQ720820:ACQ720828 AMM720820:AMM720828 AWI720820:AWI720828 BGE720820:BGE720828 BQA720820:BQA720828 BZW720820:BZW720828 CJS720820:CJS720828 CTO720820:CTO720828 DDK720820:DDK720828 DNG720820:DNG720828 DXC720820:DXC720828 EGY720820:EGY720828 EQU720820:EQU720828 FAQ720820:FAQ720828 FKM720820:FKM720828 FUI720820:FUI720828 GEE720820:GEE720828 GOA720820:GOA720828 GXW720820:GXW720828 HHS720820:HHS720828 HRO720820:HRO720828 IBK720820:IBK720828 ILG720820:ILG720828 IVC720820:IVC720828 JEY720820:JEY720828 JOU720820:JOU720828 JYQ720820:JYQ720828 KIM720820:KIM720828 KSI720820:KSI720828 LCE720820:LCE720828 LMA720820:LMA720828 LVW720820:LVW720828 MFS720820:MFS720828 MPO720820:MPO720828 MZK720820:MZK720828 NJG720820:NJG720828 NTC720820:NTC720828 OCY720820:OCY720828 OMU720820:OMU720828 OWQ720820:OWQ720828 PGM720820:PGM720828 PQI720820:PQI720828 QAE720820:QAE720828 QKA720820:QKA720828 QTW720820:QTW720828 RDS720820:RDS720828 RNO720820:RNO720828 RXK720820:RXK720828 SHG720820:SHG720828 SRC720820:SRC720828 TAY720820:TAY720828 TKU720820:TKU720828 TUQ720820:TUQ720828 UEM720820:UEM720828 UOI720820:UOI720828 UYE720820:UYE720828 VIA720820:VIA720828 VRW720820:VRW720828 WBS720820:WBS720828 WLO720820:WLO720828 WVK720820:WVK720828 IY786356:IY786364 SU786356:SU786364 ACQ786356:ACQ786364 AMM786356:AMM786364 AWI786356:AWI786364 BGE786356:BGE786364 BQA786356:BQA786364 BZW786356:BZW786364 CJS786356:CJS786364 CTO786356:CTO786364 DDK786356:DDK786364 DNG786356:DNG786364 DXC786356:DXC786364 EGY786356:EGY786364 EQU786356:EQU786364 FAQ786356:FAQ786364 FKM786356:FKM786364 FUI786356:FUI786364 GEE786356:GEE786364 GOA786356:GOA786364 GXW786356:GXW786364 HHS786356:HHS786364 HRO786356:HRO786364 IBK786356:IBK786364 ILG786356:ILG786364 IVC786356:IVC786364 JEY786356:JEY786364 JOU786356:JOU786364 JYQ786356:JYQ786364 KIM786356:KIM786364 KSI786356:KSI786364 LCE786356:LCE786364 LMA786356:LMA786364 LVW786356:LVW786364 MFS786356:MFS786364 MPO786356:MPO786364 MZK786356:MZK786364 NJG786356:NJG786364 NTC786356:NTC786364 OCY786356:OCY786364 OMU786356:OMU786364 OWQ786356:OWQ786364 PGM786356:PGM786364 PQI786356:PQI786364 QAE786356:QAE786364 QKA786356:QKA786364 QTW786356:QTW786364 RDS786356:RDS786364 RNO786356:RNO786364 RXK786356:RXK786364 SHG786356:SHG786364 SRC786356:SRC786364 TAY786356:TAY786364 TKU786356:TKU786364 TUQ786356:TUQ786364 UEM786356:UEM786364 UOI786356:UOI786364 UYE786356:UYE786364 VIA786356:VIA786364 VRW786356:VRW786364 WBS786356:WBS786364 WLO786356:WLO786364 WVK786356:WVK786364 IY851892:IY851900 SU851892:SU851900 ACQ851892:ACQ851900 AMM851892:AMM851900 AWI851892:AWI851900 BGE851892:BGE851900 BQA851892:BQA851900 BZW851892:BZW851900 CJS851892:CJS851900 CTO851892:CTO851900 DDK851892:DDK851900 DNG851892:DNG851900 DXC851892:DXC851900 EGY851892:EGY851900 EQU851892:EQU851900 FAQ851892:FAQ851900 FKM851892:FKM851900 FUI851892:FUI851900 GEE851892:GEE851900 GOA851892:GOA851900 GXW851892:GXW851900 HHS851892:HHS851900 HRO851892:HRO851900 IBK851892:IBK851900 ILG851892:ILG851900 IVC851892:IVC851900 JEY851892:JEY851900 JOU851892:JOU851900 JYQ851892:JYQ851900 KIM851892:KIM851900 KSI851892:KSI851900 LCE851892:LCE851900 LMA851892:LMA851900 LVW851892:LVW851900 MFS851892:MFS851900 MPO851892:MPO851900 MZK851892:MZK851900 NJG851892:NJG851900 NTC851892:NTC851900 OCY851892:OCY851900 OMU851892:OMU851900 OWQ851892:OWQ851900 PGM851892:PGM851900 PQI851892:PQI851900 QAE851892:QAE851900 QKA851892:QKA851900 QTW851892:QTW851900 RDS851892:RDS851900 RNO851892:RNO851900 RXK851892:RXK851900 SHG851892:SHG851900 SRC851892:SRC851900 TAY851892:TAY851900 TKU851892:TKU851900 TUQ851892:TUQ851900 UEM851892:UEM851900 UOI851892:UOI851900 UYE851892:UYE851900 VIA851892:VIA851900 VRW851892:VRW851900 WBS851892:WBS851900 WLO851892:WLO851900 WVK851892:WVK851900 IY917428:IY917436 SU917428:SU917436 ACQ917428:ACQ917436 AMM917428:AMM917436 AWI917428:AWI917436 BGE917428:BGE917436 BQA917428:BQA917436 BZW917428:BZW917436 CJS917428:CJS917436 CTO917428:CTO917436 DDK917428:DDK917436 DNG917428:DNG917436 DXC917428:DXC917436 EGY917428:EGY917436 EQU917428:EQU917436 FAQ917428:FAQ917436 FKM917428:FKM917436 FUI917428:FUI917436 GEE917428:GEE917436 GOA917428:GOA917436 GXW917428:GXW917436 HHS917428:HHS917436 HRO917428:HRO917436 IBK917428:IBK917436 ILG917428:ILG917436 IVC917428:IVC917436 JEY917428:JEY917436 JOU917428:JOU917436 JYQ917428:JYQ917436 KIM917428:KIM917436 KSI917428:KSI917436 LCE917428:LCE917436 LMA917428:LMA917436 LVW917428:LVW917436 MFS917428:MFS917436 MPO917428:MPO917436 MZK917428:MZK917436 NJG917428:NJG917436 NTC917428:NTC917436 OCY917428:OCY917436 OMU917428:OMU917436 OWQ917428:OWQ917436 PGM917428:PGM917436 PQI917428:PQI917436 QAE917428:QAE917436 QKA917428:QKA917436 QTW917428:QTW917436 RDS917428:RDS917436 RNO917428:RNO917436 RXK917428:RXK917436 SHG917428:SHG917436 SRC917428:SRC917436 TAY917428:TAY917436 TKU917428:TKU917436 TUQ917428:TUQ917436 UEM917428:UEM917436 UOI917428:UOI917436 UYE917428:UYE917436 VIA917428:VIA917436 VRW917428:VRW917436 WBS917428:WBS917436 WLO917428:WLO917436 WVK917428:WVK917436 IY982964:IY982972 SU982964:SU982972 ACQ982964:ACQ982972 AMM982964:AMM982972 AWI982964:AWI982972 BGE982964:BGE982972 BQA982964:BQA982972 BZW982964:BZW982972 CJS982964:CJS982972 CTO982964:CTO982972 DDK982964:DDK982972 DNG982964:DNG982972 DXC982964:DXC982972 EGY982964:EGY982972 EQU982964:EQU982972 FAQ982964:FAQ982972 FKM982964:FKM982972 FUI982964:FUI982972 GEE982964:GEE982972 GOA982964:GOA982972 GXW982964:GXW982972 HHS982964:HHS982972 HRO982964:HRO982972 IBK982964:IBK982972 ILG982964:ILG982972 IVC982964:IVC982972 JEY982964:JEY982972 JOU982964:JOU982972 JYQ982964:JYQ982972 KIM982964:KIM982972 KSI982964:KSI982972 LCE982964:LCE982972 LMA982964:LMA982972 LVW982964:LVW982972 MFS982964:MFS982972 MPO982964:MPO982972 MZK982964:MZK982972 NJG982964:NJG982972 NTC982964:NTC982972 OCY982964:OCY982972 OMU982964:OMU982972 OWQ982964:OWQ982972 PGM982964:PGM982972 PQI982964:PQI982972 QAE982964:QAE982972 QKA982964:QKA982972 QTW982964:QTW982972 RDS982964:RDS982972 RNO982964:RNO982972 RXK982964:RXK982972 SHG982964:SHG982972 SRC982964:SRC982972 TAY982964:TAY982972 TKU982964:TKU982972 TUQ982964:TUQ982972 UEM982964:UEM982972 UOI982964:UOI982972 UYE982964:UYE982972 VIA982964:VIA982972 VRW982964:VRW982972 WBS982964:WBS982972 WLO982964:WLO982972 WVK982964:WVK982972 JA65459:JA65466 SW65459:SW65466 ACS65459:ACS65466 AMO65459:AMO65466 AWK65459:AWK65466 BGG65459:BGG65466 BQC65459:BQC65466 BZY65459:BZY65466 CJU65459:CJU65466 CTQ65459:CTQ65466 DDM65459:DDM65466 DNI65459:DNI65466 DXE65459:DXE65466 EHA65459:EHA65466 EQW65459:EQW65466 FAS65459:FAS65466 FKO65459:FKO65466 FUK65459:FUK65466 GEG65459:GEG65466 GOC65459:GOC65466 GXY65459:GXY65466 HHU65459:HHU65466 HRQ65459:HRQ65466 IBM65459:IBM65466 ILI65459:ILI65466 IVE65459:IVE65466 JFA65459:JFA65466 JOW65459:JOW65466 JYS65459:JYS65466 KIO65459:KIO65466 KSK65459:KSK65466 LCG65459:LCG65466 LMC65459:LMC65466 LVY65459:LVY65466 MFU65459:MFU65466 MPQ65459:MPQ65466 MZM65459:MZM65466 NJI65459:NJI65466 NTE65459:NTE65466 ODA65459:ODA65466 OMW65459:OMW65466 OWS65459:OWS65466 PGO65459:PGO65466 PQK65459:PQK65466 QAG65459:QAG65466 QKC65459:QKC65466 QTY65459:QTY65466 RDU65459:RDU65466 RNQ65459:RNQ65466 RXM65459:RXM65466 SHI65459:SHI65466 SRE65459:SRE65466 TBA65459:TBA65466 TKW65459:TKW65466 TUS65459:TUS65466 UEO65459:UEO65466 UOK65459:UOK65466 UYG65459:UYG65466 VIC65459:VIC65466 VRY65459:VRY65466 WBU65459:WBU65466 WLQ65459:WLQ65466 WVM65459:WVM65466 JA130995:JA131002 SW130995:SW131002 ACS130995:ACS131002 AMO130995:AMO131002 AWK130995:AWK131002 BGG130995:BGG131002 BQC130995:BQC131002 BZY130995:BZY131002 CJU130995:CJU131002 CTQ130995:CTQ131002 DDM130995:DDM131002 DNI130995:DNI131002 DXE130995:DXE131002 EHA130995:EHA131002 EQW130995:EQW131002 FAS130995:FAS131002 FKO130995:FKO131002 FUK130995:FUK131002 GEG130995:GEG131002 GOC130995:GOC131002 GXY130995:GXY131002 HHU130995:HHU131002 HRQ130995:HRQ131002 IBM130995:IBM131002 ILI130995:ILI131002 IVE130995:IVE131002 JFA130995:JFA131002 JOW130995:JOW131002 JYS130995:JYS131002 KIO130995:KIO131002 KSK130995:KSK131002 LCG130995:LCG131002 LMC130995:LMC131002 LVY130995:LVY131002 MFU130995:MFU131002 MPQ130995:MPQ131002 MZM130995:MZM131002 NJI130995:NJI131002 NTE130995:NTE131002 ODA130995:ODA131002 OMW130995:OMW131002 OWS130995:OWS131002 PGO130995:PGO131002 PQK130995:PQK131002 QAG130995:QAG131002 QKC130995:QKC131002 QTY130995:QTY131002 RDU130995:RDU131002 RNQ130995:RNQ131002 RXM130995:RXM131002 SHI130995:SHI131002 SRE130995:SRE131002 TBA130995:TBA131002 TKW130995:TKW131002 TUS130995:TUS131002 UEO130995:UEO131002 UOK130995:UOK131002 UYG130995:UYG131002 VIC130995:VIC131002 VRY130995:VRY131002 WBU130995:WBU131002 WLQ130995:WLQ131002 WVM130995:WVM131002 JA196531:JA196538 SW196531:SW196538 ACS196531:ACS196538 AMO196531:AMO196538 AWK196531:AWK196538 BGG196531:BGG196538 BQC196531:BQC196538 BZY196531:BZY196538 CJU196531:CJU196538 CTQ196531:CTQ196538 DDM196531:DDM196538 DNI196531:DNI196538 DXE196531:DXE196538 EHA196531:EHA196538 EQW196531:EQW196538 FAS196531:FAS196538 FKO196531:FKO196538 FUK196531:FUK196538 GEG196531:GEG196538 GOC196531:GOC196538 GXY196531:GXY196538 HHU196531:HHU196538 HRQ196531:HRQ196538 IBM196531:IBM196538 ILI196531:ILI196538 IVE196531:IVE196538 JFA196531:JFA196538 JOW196531:JOW196538 JYS196531:JYS196538 KIO196531:KIO196538 KSK196531:KSK196538 LCG196531:LCG196538 LMC196531:LMC196538 LVY196531:LVY196538 MFU196531:MFU196538 MPQ196531:MPQ196538 MZM196531:MZM196538 NJI196531:NJI196538 NTE196531:NTE196538 ODA196531:ODA196538 OMW196531:OMW196538 OWS196531:OWS196538 PGO196531:PGO196538 PQK196531:PQK196538 QAG196531:QAG196538 QKC196531:QKC196538 QTY196531:QTY196538 RDU196531:RDU196538 RNQ196531:RNQ196538 RXM196531:RXM196538 SHI196531:SHI196538 SRE196531:SRE196538 TBA196531:TBA196538 TKW196531:TKW196538 TUS196531:TUS196538 UEO196531:UEO196538 UOK196531:UOK196538 UYG196531:UYG196538 VIC196531:VIC196538 VRY196531:VRY196538 WBU196531:WBU196538 WLQ196531:WLQ196538 WVM196531:WVM196538 JA262067:JA262074 SW262067:SW262074 ACS262067:ACS262074 AMO262067:AMO262074 AWK262067:AWK262074 BGG262067:BGG262074 BQC262067:BQC262074 BZY262067:BZY262074 CJU262067:CJU262074 CTQ262067:CTQ262074 DDM262067:DDM262074 DNI262067:DNI262074 DXE262067:DXE262074 EHA262067:EHA262074 EQW262067:EQW262074 FAS262067:FAS262074 FKO262067:FKO262074 FUK262067:FUK262074 GEG262067:GEG262074 GOC262067:GOC262074 GXY262067:GXY262074 HHU262067:HHU262074 HRQ262067:HRQ262074 IBM262067:IBM262074 ILI262067:ILI262074 IVE262067:IVE262074 JFA262067:JFA262074 JOW262067:JOW262074 JYS262067:JYS262074 KIO262067:KIO262074 KSK262067:KSK262074 LCG262067:LCG262074 LMC262067:LMC262074 LVY262067:LVY262074 MFU262067:MFU262074 MPQ262067:MPQ262074 MZM262067:MZM262074 NJI262067:NJI262074 NTE262067:NTE262074 ODA262067:ODA262074 OMW262067:OMW262074 OWS262067:OWS262074 PGO262067:PGO262074 PQK262067:PQK262074 QAG262067:QAG262074 QKC262067:QKC262074 QTY262067:QTY262074 RDU262067:RDU262074 RNQ262067:RNQ262074 RXM262067:RXM262074 SHI262067:SHI262074 SRE262067:SRE262074 TBA262067:TBA262074 TKW262067:TKW262074 TUS262067:TUS262074 UEO262067:UEO262074 UOK262067:UOK262074 UYG262067:UYG262074 VIC262067:VIC262074 VRY262067:VRY262074 WBU262067:WBU262074 WLQ262067:WLQ262074 WVM262067:WVM262074 JA327603:JA327610 SW327603:SW327610 ACS327603:ACS327610 AMO327603:AMO327610 AWK327603:AWK327610 BGG327603:BGG327610 BQC327603:BQC327610 BZY327603:BZY327610 CJU327603:CJU327610 CTQ327603:CTQ327610 DDM327603:DDM327610 DNI327603:DNI327610 DXE327603:DXE327610 EHA327603:EHA327610 EQW327603:EQW327610 FAS327603:FAS327610 FKO327603:FKO327610 FUK327603:FUK327610 GEG327603:GEG327610 GOC327603:GOC327610 GXY327603:GXY327610 HHU327603:HHU327610 HRQ327603:HRQ327610 IBM327603:IBM327610 ILI327603:ILI327610 IVE327603:IVE327610 JFA327603:JFA327610 JOW327603:JOW327610 JYS327603:JYS327610 KIO327603:KIO327610 KSK327603:KSK327610 LCG327603:LCG327610 LMC327603:LMC327610 LVY327603:LVY327610 MFU327603:MFU327610 MPQ327603:MPQ327610 MZM327603:MZM327610 NJI327603:NJI327610 NTE327603:NTE327610 ODA327603:ODA327610 OMW327603:OMW327610 OWS327603:OWS327610 PGO327603:PGO327610 PQK327603:PQK327610 QAG327603:QAG327610 QKC327603:QKC327610 QTY327603:QTY327610 RDU327603:RDU327610 RNQ327603:RNQ327610 RXM327603:RXM327610 SHI327603:SHI327610 SRE327603:SRE327610 TBA327603:TBA327610 TKW327603:TKW327610 TUS327603:TUS327610 UEO327603:UEO327610 UOK327603:UOK327610 UYG327603:UYG327610 VIC327603:VIC327610 VRY327603:VRY327610 WBU327603:WBU327610 WLQ327603:WLQ327610 WVM327603:WVM327610 JA393139:JA393146 SW393139:SW393146 ACS393139:ACS393146 AMO393139:AMO393146 AWK393139:AWK393146 BGG393139:BGG393146 BQC393139:BQC393146 BZY393139:BZY393146 CJU393139:CJU393146 CTQ393139:CTQ393146 DDM393139:DDM393146 DNI393139:DNI393146 DXE393139:DXE393146 EHA393139:EHA393146 EQW393139:EQW393146 FAS393139:FAS393146 FKO393139:FKO393146 FUK393139:FUK393146 GEG393139:GEG393146 GOC393139:GOC393146 GXY393139:GXY393146 HHU393139:HHU393146 HRQ393139:HRQ393146 IBM393139:IBM393146 ILI393139:ILI393146 IVE393139:IVE393146 JFA393139:JFA393146 JOW393139:JOW393146 JYS393139:JYS393146 KIO393139:KIO393146 KSK393139:KSK393146 LCG393139:LCG393146 LMC393139:LMC393146 LVY393139:LVY393146 MFU393139:MFU393146 MPQ393139:MPQ393146 MZM393139:MZM393146 NJI393139:NJI393146 NTE393139:NTE393146 ODA393139:ODA393146 OMW393139:OMW393146 OWS393139:OWS393146 PGO393139:PGO393146 PQK393139:PQK393146 QAG393139:QAG393146 QKC393139:QKC393146 QTY393139:QTY393146 RDU393139:RDU393146 RNQ393139:RNQ393146 RXM393139:RXM393146 SHI393139:SHI393146 SRE393139:SRE393146 TBA393139:TBA393146 TKW393139:TKW393146 TUS393139:TUS393146 UEO393139:UEO393146 UOK393139:UOK393146 UYG393139:UYG393146 VIC393139:VIC393146 VRY393139:VRY393146 WBU393139:WBU393146 WLQ393139:WLQ393146 WVM393139:WVM393146 JA458675:JA458682 SW458675:SW458682 ACS458675:ACS458682 AMO458675:AMO458682 AWK458675:AWK458682 BGG458675:BGG458682 BQC458675:BQC458682 BZY458675:BZY458682 CJU458675:CJU458682 CTQ458675:CTQ458682 DDM458675:DDM458682 DNI458675:DNI458682 DXE458675:DXE458682 EHA458675:EHA458682 EQW458675:EQW458682 FAS458675:FAS458682 FKO458675:FKO458682 FUK458675:FUK458682 GEG458675:GEG458682 GOC458675:GOC458682 GXY458675:GXY458682 HHU458675:HHU458682 HRQ458675:HRQ458682 IBM458675:IBM458682 ILI458675:ILI458682 IVE458675:IVE458682 JFA458675:JFA458682 JOW458675:JOW458682 JYS458675:JYS458682 KIO458675:KIO458682 KSK458675:KSK458682 LCG458675:LCG458682 LMC458675:LMC458682 LVY458675:LVY458682 MFU458675:MFU458682 MPQ458675:MPQ458682 MZM458675:MZM458682 NJI458675:NJI458682 NTE458675:NTE458682 ODA458675:ODA458682 OMW458675:OMW458682 OWS458675:OWS458682 PGO458675:PGO458682 PQK458675:PQK458682 QAG458675:QAG458682 QKC458675:QKC458682 QTY458675:QTY458682 RDU458675:RDU458682 RNQ458675:RNQ458682 RXM458675:RXM458682 SHI458675:SHI458682 SRE458675:SRE458682 TBA458675:TBA458682 TKW458675:TKW458682 TUS458675:TUS458682 UEO458675:UEO458682 UOK458675:UOK458682 UYG458675:UYG458682 VIC458675:VIC458682 VRY458675:VRY458682 WBU458675:WBU458682 WLQ458675:WLQ458682 WVM458675:WVM458682 JA524211:JA524218 SW524211:SW524218 ACS524211:ACS524218 AMO524211:AMO524218 AWK524211:AWK524218 BGG524211:BGG524218 BQC524211:BQC524218 BZY524211:BZY524218 CJU524211:CJU524218 CTQ524211:CTQ524218 DDM524211:DDM524218 DNI524211:DNI524218 DXE524211:DXE524218 EHA524211:EHA524218 EQW524211:EQW524218 FAS524211:FAS524218 FKO524211:FKO524218 FUK524211:FUK524218 GEG524211:GEG524218 GOC524211:GOC524218 GXY524211:GXY524218 HHU524211:HHU524218 HRQ524211:HRQ524218 IBM524211:IBM524218 ILI524211:ILI524218 IVE524211:IVE524218 JFA524211:JFA524218 JOW524211:JOW524218 JYS524211:JYS524218 KIO524211:KIO524218 KSK524211:KSK524218 LCG524211:LCG524218 LMC524211:LMC524218 LVY524211:LVY524218 MFU524211:MFU524218 MPQ524211:MPQ524218 MZM524211:MZM524218 NJI524211:NJI524218 NTE524211:NTE524218 ODA524211:ODA524218 OMW524211:OMW524218 OWS524211:OWS524218 PGO524211:PGO524218 PQK524211:PQK524218 QAG524211:QAG524218 QKC524211:QKC524218 QTY524211:QTY524218 RDU524211:RDU524218 RNQ524211:RNQ524218 RXM524211:RXM524218 SHI524211:SHI524218 SRE524211:SRE524218 TBA524211:TBA524218 TKW524211:TKW524218 TUS524211:TUS524218 UEO524211:UEO524218 UOK524211:UOK524218 UYG524211:UYG524218 VIC524211:VIC524218 VRY524211:VRY524218 WBU524211:WBU524218 WLQ524211:WLQ524218 WVM524211:WVM524218 JA589747:JA589754 SW589747:SW589754 ACS589747:ACS589754 AMO589747:AMO589754 AWK589747:AWK589754 BGG589747:BGG589754 BQC589747:BQC589754 BZY589747:BZY589754 CJU589747:CJU589754 CTQ589747:CTQ589754 DDM589747:DDM589754 DNI589747:DNI589754 DXE589747:DXE589754 EHA589747:EHA589754 EQW589747:EQW589754 FAS589747:FAS589754 FKO589747:FKO589754 FUK589747:FUK589754 GEG589747:GEG589754 GOC589747:GOC589754 GXY589747:GXY589754 HHU589747:HHU589754 HRQ589747:HRQ589754 IBM589747:IBM589754 ILI589747:ILI589754 IVE589747:IVE589754 JFA589747:JFA589754 JOW589747:JOW589754 JYS589747:JYS589754 KIO589747:KIO589754 KSK589747:KSK589754 LCG589747:LCG589754 LMC589747:LMC589754 LVY589747:LVY589754 MFU589747:MFU589754 MPQ589747:MPQ589754 MZM589747:MZM589754 NJI589747:NJI589754 NTE589747:NTE589754 ODA589747:ODA589754 OMW589747:OMW589754 OWS589747:OWS589754 PGO589747:PGO589754 PQK589747:PQK589754 QAG589747:QAG589754 QKC589747:QKC589754 QTY589747:QTY589754 RDU589747:RDU589754 RNQ589747:RNQ589754 RXM589747:RXM589754 SHI589747:SHI589754 SRE589747:SRE589754 TBA589747:TBA589754 TKW589747:TKW589754 TUS589747:TUS589754 UEO589747:UEO589754 UOK589747:UOK589754 UYG589747:UYG589754 VIC589747:VIC589754 VRY589747:VRY589754 WBU589747:WBU589754 WLQ589747:WLQ589754 WVM589747:WVM589754 JA655283:JA655290 SW655283:SW655290 ACS655283:ACS655290 AMO655283:AMO655290 AWK655283:AWK655290 BGG655283:BGG655290 BQC655283:BQC655290 BZY655283:BZY655290 CJU655283:CJU655290 CTQ655283:CTQ655290 DDM655283:DDM655290 DNI655283:DNI655290 DXE655283:DXE655290 EHA655283:EHA655290 EQW655283:EQW655290 FAS655283:FAS655290 FKO655283:FKO655290 FUK655283:FUK655290 GEG655283:GEG655290 GOC655283:GOC655290 GXY655283:GXY655290 HHU655283:HHU655290 HRQ655283:HRQ655290 IBM655283:IBM655290 ILI655283:ILI655290 IVE655283:IVE655290 JFA655283:JFA655290 JOW655283:JOW655290 JYS655283:JYS655290 KIO655283:KIO655290 KSK655283:KSK655290 LCG655283:LCG655290 LMC655283:LMC655290 LVY655283:LVY655290 MFU655283:MFU655290 MPQ655283:MPQ655290 MZM655283:MZM655290 NJI655283:NJI655290 NTE655283:NTE655290 ODA655283:ODA655290 OMW655283:OMW655290 OWS655283:OWS655290 PGO655283:PGO655290 PQK655283:PQK655290 QAG655283:QAG655290 QKC655283:QKC655290 QTY655283:QTY655290 RDU655283:RDU655290 RNQ655283:RNQ655290 RXM655283:RXM655290 SHI655283:SHI655290 SRE655283:SRE655290 TBA655283:TBA655290 TKW655283:TKW655290 TUS655283:TUS655290 UEO655283:UEO655290 UOK655283:UOK655290 UYG655283:UYG655290 VIC655283:VIC655290 VRY655283:VRY655290 WBU655283:WBU655290 WLQ655283:WLQ655290 WVM655283:WVM655290 JA720819:JA720826 SW720819:SW720826 ACS720819:ACS720826 AMO720819:AMO720826 AWK720819:AWK720826 BGG720819:BGG720826 BQC720819:BQC720826 BZY720819:BZY720826 CJU720819:CJU720826 CTQ720819:CTQ720826 DDM720819:DDM720826 DNI720819:DNI720826 DXE720819:DXE720826 EHA720819:EHA720826 EQW720819:EQW720826 FAS720819:FAS720826 FKO720819:FKO720826 FUK720819:FUK720826 GEG720819:GEG720826 GOC720819:GOC720826 GXY720819:GXY720826 HHU720819:HHU720826 HRQ720819:HRQ720826 IBM720819:IBM720826 ILI720819:ILI720826 IVE720819:IVE720826 JFA720819:JFA720826 JOW720819:JOW720826 JYS720819:JYS720826 KIO720819:KIO720826 KSK720819:KSK720826 LCG720819:LCG720826 LMC720819:LMC720826 LVY720819:LVY720826 MFU720819:MFU720826 MPQ720819:MPQ720826 MZM720819:MZM720826 NJI720819:NJI720826 NTE720819:NTE720826 ODA720819:ODA720826 OMW720819:OMW720826 OWS720819:OWS720826 PGO720819:PGO720826 PQK720819:PQK720826 QAG720819:QAG720826 QKC720819:QKC720826 QTY720819:QTY720826 RDU720819:RDU720826 RNQ720819:RNQ720826 RXM720819:RXM720826 SHI720819:SHI720826 SRE720819:SRE720826 TBA720819:TBA720826 TKW720819:TKW720826 TUS720819:TUS720826 UEO720819:UEO720826 UOK720819:UOK720826 UYG720819:UYG720826 VIC720819:VIC720826 VRY720819:VRY720826 WBU720819:WBU720826 WLQ720819:WLQ720826 WVM720819:WVM720826 JA786355:JA786362 SW786355:SW786362 ACS786355:ACS786362 AMO786355:AMO786362 AWK786355:AWK786362 BGG786355:BGG786362 BQC786355:BQC786362 BZY786355:BZY786362 CJU786355:CJU786362 CTQ786355:CTQ786362 DDM786355:DDM786362 DNI786355:DNI786362 DXE786355:DXE786362 EHA786355:EHA786362 EQW786355:EQW786362 FAS786355:FAS786362 FKO786355:FKO786362 FUK786355:FUK786362 GEG786355:GEG786362 GOC786355:GOC786362 GXY786355:GXY786362 HHU786355:HHU786362 HRQ786355:HRQ786362 IBM786355:IBM786362 ILI786355:ILI786362 IVE786355:IVE786362 JFA786355:JFA786362 JOW786355:JOW786362 JYS786355:JYS786362 KIO786355:KIO786362 KSK786355:KSK786362 LCG786355:LCG786362 LMC786355:LMC786362 LVY786355:LVY786362 MFU786355:MFU786362 MPQ786355:MPQ786362 MZM786355:MZM786362 NJI786355:NJI786362 NTE786355:NTE786362 ODA786355:ODA786362 OMW786355:OMW786362 OWS786355:OWS786362 PGO786355:PGO786362 PQK786355:PQK786362 QAG786355:QAG786362 QKC786355:QKC786362 QTY786355:QTY786362 RDU786355:RDU786362 RNQ786355:RNQ786362 RXM786355:RXM786362 SHI786355:SHI786362 SRE786355:SRE786362 TBA786355:TBA786362 TKW786355:TKW786362 TUS786355:TUS786362 UEO786355:UEO786362 UOK786355:UOK786362 UYG786355:UYG786362 VIC786355:VIC786362 VRY786355:VRY786362 WBU786355:WBU786362 WLQ786355:WLQ786362 WVM786355:WVM786362 JA851891:JA851898 SW851891:SW851898 ACS851891:ACS851898 AMO851891:AMO851898 AWK851891:AWK851898 BGG851891:BGG851898 BQC851891:BQC851898 BZY851891:BZY851898 CJU851891:CJU851898 CTQ851891:CTQ851898 DDM851891:DDM851898 DNI851891:DNI851898 DXE851891:DXE851898 EHA851891:EHA851898 EQW851891:EQW851898 FAS851891:FAS851898 FKO851891:FKO851898 FUK851891:FUK851898 GEG851891:GEG851898 GOC851891:GOC851898 GXY851891:GXY851898 HHU851891:HHU851898 HRQ851891:HRQ851898 IBM851891:IBM851898 ILI851891:ILI851898 IVE851891:IVE851898 JFA851891:JFA851898 JOW851891:JOW851898 JYS851891:JYS851898 KIO851891:KIO851898 KSK851891:KSK851898 LCG851891:LCG851898 LMC851891:LMC851898 LVY851891:LVY851898 MFU851891:MFU851898 MPQ851891:MPQ851898 MZM851891:MZM851898 NJI851891:NJI851898 NTE851891:NTE851898 ODA851891:ODA851898 OMW851891:OMW851898 OWS851891:OWS851898 PGO851891:PGO851898 PQK851891:PQK851898 QAG851891:QAG851898 QKC851891:QKC851898 QTY851891:QTY851898 RDU851891:RDU851898 RNQ851891:RNQ851898 RXM851891:RXM851898 SHI851891:SHI851898 SRE851891:SRE851898 TBA851891:TBA851898 TKW851891:TKW851898 TUS851891:TUS851898 UEO851891:UEO851898 UOK851891:UOK851898 UYG851891:UYG851898 VIC851891:VIC851898 VRY851891:VRY851898 WBU851891:WBU851898 WLQ851891:WLQ851898 WVM851891:WVM851898 JA917427:JA917434 SW917427:SW917434 ACS917427:ACS917434 AMO917427:AMO917434 AWK917427:AWK917434 BGG917427:BGG917434 BQC917427:BQC917434 BZY917427:BZY917434 CJU917427:CJU917434 CTQ917427:CTQ917434 DDM917427:DDM917434 DNI917427:DNI917434 DXE917427:DXE917434 EHA917427:EHA917434 EQW917427:EQW917434 FAS917427:FAS917434 FKO917427:FKO917434 FUK917427:FUK917434 GEG917427:GEG917434 GOC917427:GOC917434 GXY917427:GXY917434 HHU917427:HHU917434 HRQ917427:HRQ917434 IBM917427:IBM917434 ILI917427:ILI917434 IVE917427:IVE917434 JFA917427:JFA917434 JOW917427:JOW917434 JYS917427:JYS917434 KIO917427:KIO917434 KSK917427:KSK917434 LCG917427:LCG917434 LMC917427:LMC917434 LVY917427:LVY917434 MFU917427:MFU917434 MPQ917427:MPQ917434 MZM917427:MZM917434 NJI917427:NJI917434 NTE917427:NTE917434 ODA917427:ODA917434 OMW917427:OMW917434 OWS917427:OWS917434 PGO917427:PGO917434 PQK917427:PQK917434 QAG917427:QAG917434 QKC917427:QKC917434 QTY917427:QTY917434 RDU917427:RDU917434 RNQ917427:RNQ917434 RXM917427:RXM917434 SHI917427:SHI917434 SRE917427:SRE917434 TBA917427:TBA917434 TKW917427:TKW917434 TUS917427:TUS917434 UEO917427:UEO917434 UOK917427:UOK917434 UYG917427:UYG917434 VIC917427:VIC917434 VRY917427:VRY917434 WBU917427:WBU917434 WLQ917427:WLQ917434 WVM917427:WVM917434 JA982963:JA982970 SW982963:SW982970 ACS982963:ACS982970 AMO982963:AMO982970 AWK982963:AWK982970 BGG982963:BGG982970 BQC982963:BQC982970 BZY982963:BZY982970 CJU982963:CJU982970 CTQ982963:CTQ982970 DDM982963:DDM982970 DNI982963:DNI982970 DXE982963:DXE982970 EHA982963:EHA982970 EQW982963:EQW982970 FAS982963:FAS982970 FKO982963:FKO982970 FUK982963:FUK982970 GEG982963:GEG982970 GOC982963:GOC982970 GXY982963:GXY982970 HHU982963:HHU982970 HRQ982963:HRQ982970 IBM982963:IBM982970 ILI982963:ILI982970 IVE982963:IVE982970 JFA982963:JFA982970 JOW982963:JOW982970 JYS982963:JYS982970 KIO982963:KIO982970 KSK982963:KSK982970 LCG982963:LCG982970 LMC982963:LMC982970 LVY982963:LVY982970 MFU982963:MFU982970 MPQ982963:MPQ982970 MZM982963:MZM982970 NJI982963:NJI982970 NTE982963:NTE982970 ODA982963:ODA982970 OMW982963:OMW982970 OWS982963:OWS982970 PGO982963:PGO982970 PQK982963:PQK982970 QAG982963:QAG982970 QKC982963:QKC982970 QTY982963:QTY982970 RDU982963:RDU982970 RNQ982963:RNQ982970 RXM982963:RXM982970 SHI982963:SHI982970 SRE982963:SRE982970 TBA982963:TBA982970 TKW982963:TKW982970 TUS982963:TUS982970 UEO982963:UEO982970 UOK982963:UOK982970 UYG982963:UYG982970 VIC982963:VIC982970 VRY982963:VRY982970 WBU982963:WBU982970 WLQ982963:WLQ982970 WVM982963:WVM982970 IZ65459:IZ65468 SV65459:SV65468 ACR65459:ACR65468 AMN65459:AMN65468 AWJ65459:AWJ65468 BGF65459:BGF65468 BQB65459:BQB65468 BZX65459:BZX65468 CJT65459:CJT65468 CTP65459:CTP65468 DDL65459:DDL65468 DNH65459:DNH65468 DXD65459:DXD65468 EGZ65459:EGZ65468 EQV65459:EQV65468 FAR65459:FAR65468 FKN65459:FKN65468 FUJ65459:FUJ65468 GEF65459:GEF65468 GOB65459:GOB65468 GXX65459:GXX65468 HHT65459:HHT65468 HRP65459:HRP65468 IBL65459:IBL65468 ILH65459:ILH65468 IVD65459:IVD65468 JEZ65459:JEZ65468 JOV65459:JOV65468 JYR65459:JYR65468 KIN65459:KIN65468 KSJ65459:KSJ65468 LCF65459:LCF65468 LMB65459:LMB65468 LVX65459:LVX65468 MFT65459:MFT65468 MPP65459:MPP65468 MZL65459:MZL65468 NJH65459:NJH65468 NTD65459:NTD65468 OCZ65459:OCZ65468 OMV65459:OMV65468 OWR65459:OWR65468 PGN65459:PGN65468 PQJ65459:PQJ65468 QAF65459:QAF65468 QKB65459:QKB65468 QTX65459:QTX65468 RDT65459:RDT65468 RNP65459:RNP65468 RXL65459:RXL65468 SHH65459:SHH65468 SRD65459:SRD65468 TAZ65459:TAZ65468 TKV65459:TKV65468 TUR65459:TUR65468 UEN65459:UEN65468 UOJ65459:UOJ65468 UYF65459:UYF65468 VIB65459:VIB65468 VRX65459:VRX65468 WBT65459:WBT65468 WLP65459:WLP65468 WVL65459:WVL65468 IZ130995:IZ131004 SV130995:SV131004 ACR130995:ACR131004 AMN130995:AMN131004 AWJ130995:AWJ131004 BGF130995:BGF131004 BQB130995:BQB131004 BZX130995:BZX131004 CJT130995:CJT131004 CTP130995:CTP131004 DDL130995:DDL131004 DNH130995:DNH131004 DXD130995:DXD131004 EGZ130995:EGZ131004 EQV130995:EQV131004 FAR130995:FAR131004 FKN130995:FKN131004 FUJ130995:FUJ131004 GEF130995:GEF131004 GOB130995:GOB131004 GXX130995:GXX131004 HHT130995:HHT131004 HRP130995:HRP131004 IBL130995:IBL131004 ILH130995:ILH131004 IVD130995:IVD131004 JEZ130995:JEZ131004 JOV130995:JOV131004 JYR130995:JYR131004 KIN130995:KIN131004 KSJ130995:KSJ131004 LCF130995:LCF131004 LMB130995:LMB131004 LVX130995:LVX131004 MFT130995:MFT131004 MPP130995:MPP131004 MZL130995:MZL131004 NJH130995:NJH131004 NTD130995:NTD131004 OCZ130995:OCZ131004 OMV130995:OMV131004 OWR130995:OWR131004 PGN130995:PGN131004 PQJ130995:PQJ131004 QAF130995:QAF131004 QKB130995:QKB131004 QTX130995:QTX131004 RDT130995:RDT131004 RNP130995:RNP131004 RXL130995:RXL131004 SHH130995:SHH131004 SRD130995:SRD131004 TAZ130995:TAZ131004 TKV130995:TKV131004 TUR130995:TUR131004 UEN130995:UEN131004 UOJ130995:UOJ131004 UYF130995:UYF131004 VIB130995:VIB131004 VRX130995:VRX131004 WBT130995:WBT131004 WLP130995:WLP131004 WVL130995:WVL131004 IZ196531:IZ196540 SV196531:SV196540 ACR196531:ACR196540 AMN196531:AMN196540 AWJ196531:AWJ196540 BGF196531:BGF196540 BQB196531:BQB196540 BZX196531:BZX196540 CJT196531:CJT196540 CTP196531:CTP196540 DDL196531:DDL196540 DNH196531:DNH196540 DXD196531:DXD196540 EGZ196531:EGZ196540 EQV196531:EQV196540 FAR196531:FAR196540 FKN196531:FKN196540 FUJ196531:FUJ196540 GEF196531:GEF196540 GOB196531:GOB196540 GXX196531:GXX196540 HHT196531:HHT196540 HRP196531:HRP196540 IBL196531:IBL196540 ILH196531:ILH196540 IVD196531:IVD196540 JEZ196531:JEZ196540 JOV196531:JOV196540 JYR196531:JYR196540 KIN196531:KIN196540 KSJ196531:KSJ196540 LCF196531:LCF196540 LMB196531:LMB196540 LVX196531:LVX196540 MFT196531:MFT196540 MPP196531:MPP196540 MZL196531:MZL196540 NJH196531:NJH196540 NTD196531:NTD196540 OCZ196531:OCZ196540 OMV196531:OMV196540 OWR196531:OWR196540 PGN196531:PGN196540 PQJ196531:PQJ196540 QAF196531:QAF196540 QKB196531:QKB196540 QTX196531:QTX196540 RDT196531:RDT196540 RNP196531:RNP196540 RXL196531:RXL196540 SHH196531:SHH196540 SRD196531:SRD196540 TAZ196531:TAZ196540 TKV196531:TKV196540 TUR196531:TUR196540 UEN196531:UEN196540 UOJ196531:UOJ196540 UYF196531:UYF196540 VIB196531:VIB196540 VRX196531:VRX196540 WBT196531:WBT196540 WLP196531:WLP196540 WVL196531:WVL196540 IZ262067:IZ262076 SV262067:SV262076 ACR262067:ACR262076 AMN262067:AMN262076 AWJ262067:AWJ262076 BGF262067:BGF262076 BQB262067:BQB262076 BZX262067:BZX262076 CJT262067:CJT262076 CTP262067:CTP262076 DDL262067:DDL262076 DNH262067:DNH262076 DXD262067:DXD262076 EGZ262067:EGZ262076 EQV262067:EQV262076 FAR262067:FAR262076 FKN262067:FKN262076 FUJ262067:FUJ262076 GEF262067:GEF262076 GOB262067:GOB262076 GXX262067:GXX262076 HHT262067:HHT262076 HRP262067:HRP262076 IBL262067:IBL262076 ILH262067:ILH262076 IVD262067:IVD262076 JEZ262067:JEZ262076 JOV262067:JOV262076 JYR262067:JYR262076 KIN262067:KIN262076 KSJ262067:KSJ262076 LCF262067:LCF262076 LMB262067:LMB262076 LVX262067:LVX262076 MFT262067:MFT262076 MPP262067:MPP262076 MZL262067:MZL262076 NJH262067:NJH262076 NTD262067:NTD262076 OCZ262067:OCZ262076 OMV262067:OMV262076 OWR262067:OWR262076 PGN262067:PGN262076 PQJ262067:PQJ262076 QAF262067:QAF262076 QKB262067:QKB262076 QTX262067:QTX262076 RDT262067:RDT262076 RNP262067:RNP262076 RXL262067:RXL262076 SHH262067:SHH262076 SRD262067:SRD262076 TAZ262067:TAZ262076 TKV262067:TKV262076 TUR262067:TUR262076 UEN262067:UEN262076 UOJ262067:UOJ262076 UYF262067:UYF262076 VIB262067:VIB262076 VRX262067:VRX262076 WBT262067:WBT262076 WLP262067:WLP262076 WVL262067:WVL262076 IZ327603:IZ327612 SV327603:SV327612 ACR327603:ACR327612 AMN327603:AMN327612 AWJ327603:AWJ327612 BGF327603:BGF327612 BQB327603:BQB327612 BZX327603:BZX327612 CJT327603:CJT327612 CTP327603:CTP327612 DDL327603:DDL327612 DNH327603:DNH327612 DXD327603:DXD327612 EGZ327603:EGZ327612 EQV327603:EQV327612 FAR327603:FAR327612 FKN327603:FKN327612 FUJ327603:FUJ327612 GEF327603:GEF327612 GOB327603:GOB327612 GXX327603:GXX327612 HHT327603:HHT327612 HRP327603:HRP327612 IBL327603:IBL327612 ILH327603:ILH327612 IVD327603:IVD327612 JEZ327603:JEZ327612 JOV327603:JOV327612 JYR327603:JYR327612 KIN327603:KIN327612 KSJ327603:KSJ327612 LCF327603:LCF327612 LMB327603:LMB327612 LVX327603:LVX327612 MFT327603:MFT327612 MPP327603:MPP327612 MZL327603:MZL327612 NJH327603:NJH327612 NTD327603:NTD327612 OCZ327603:OCZ327612 OMV327603:OMV327612 OWR327603:OWR327612 PGN327603:PGN327612 PQJ327603:PQJ327612 QAF327603:QAF327612 QKB327603:QKB327612 QTX327603:QTX327612 RDT327603:RDT327612 RNP327603:RNP327612 RXL327603:RXL327612 SHH327603:SHH327612 SRD327603:SRD327612 TAZ327603:TAZ327612 TKV327603:TKV327612 TUR327603:TUR327612 UEN327603:UEN327612 UOJ327603:UOJ327612 UYF327603:UYF327612 VIB327603:VIB327612 VRX327603:VRX327612 WBT327603:WBT327612 WLP327603:WLP327612 WVL327603:WVL327612 IZ393139:IZ393148 SV393139:SV393148 ACR393139:ACR393148 AMN393139:AMN393148 AWJ393139:AWJ393148 BGF393139:BGF393148 BQB393139:BQB393148 BZX393139:BZX393148 CJT393139:CJT393148 CTP393139:CTP393148 DDL393139:DDL393148 DNH393139:DNH393148 DXD393139:DXD393148 EGZ393139:EGZ393148 EQV393139:EQV393148 FAR393139:FAR393148 FKN393139:FKN393148 FUJ393139:FUJ393148 GEF393139:GEF393148 GOB393139:GOB393148 GXX393139:GXX393148 HHT393139:HHT393148 HRP393139:HRP393148 IBL393139:IBL393148 ILH393139:ILH393148 IVD393139:IVD393148 JEZ393139:JEZ393148 JOV393139:JOV393148 JYR393139:JYR393148 KIN393139:KIN393148 KSJ393139:KSJ393148 LCF393139:LCF393148 LMB393139:LMB393148 LVX393139:LVX393148 MFT393139:MFT393148 MPP393139:MPP393148 MZL393139:MZL393148 NJH393139:NJH393148 NTD393139:NTD393148 OCZ393139:OCZ393148 OMV393139:OMV393148 OWR393139:OWR393148 PGN393139:PGN393148 PQJ393139:PQJ393148 QAF393139:QAF393148 QKB393139:QKB393148 QTX393139:QTX393148 RDT393139:RDT393148 RNP393139:RNP393148 RXL393139:RXL393148 SHH393139:SHH393148 SRD393139:SRD393148 TAZ393139:TAZ393148 TKV393139:TKV393148 TUR393139:TUR393148 UEN393139:UEN393148 UOJ393139:UOJ393148 UYF393139:UYF393148 VIB393139:VIB393148 VRX393139:VRX393148 WBT393139:WBT393148 WLP393139:WLP393148 WVL393139:WVL393148 IZ458675:IZ458684 SV458675:SV458684 ACR458675:ACR458684 AMN458675:AMN458684 AWJ458675:AWJ458684 BGF458675:BGF458684 BQB458675:BQB458684 BZX458675:BZX458684 CJT458675:CJT458684 CTP458675:CTP458684 DDL458675:DDL458684 DNH458675:DNH458684 DXD458675:DXD458684 EGZ458675:EGZ458684 EQV458675:EQV458684 FAR458675:FAR458684 FKN458675:FKN458684 FUJ458675:FUJ458684 GEF458675:GEF458684 GOB458675:GOB458684 GXX458675:GXX458684 HHT458675:HHT458684 HRP458675:HRP458684 IBL458675:IBL458684 ILH458675:ILH458684 IVD458675:IVD458684 JEZ458675:JEZ458684 JOV458675:JOV458684 JYR458675:JYR458684 KIN458675:KIN458684 KSJ458675:KSJ458684 LCF458675:LCF458684 LMB458675:LMB458684 LVX458675:LVX458684 MFT458675:MFT458684 MPP458675:MPP458684 MZL458675:MZL458684 NJH458675:NJH458684 NTD458675:NTD458684 OCZ458675:OCZ458684 OMV458675:OMV458684 OWR458675:OWR458684 PGN458675:PGN458684 PQJ458675:PQJ458684 QAF458675:QAF458684 QKB458675:QKB458684 QTX458675:QTX458684 RDT458675:RDT458684 RNP458675:RNP458684 RXL458675:RXL458684 SHH458675:SHH458684 SRD458675:SRD458684 TAZ458675:TAZ458684 TKV458675:TKV458684 TUR458675:TUR458684 UEN458675:UEN458684 UOJ458675:UOJ458684 UYF458675:UYF458684 VIB458675:VIB458684 VRX458675:VRX458684 WBT458675:WBT458684 WLP458675:WLP458684 WVL458675:WVL458684 IZ524211:IZ524220 SV524211:SV524220 ACR524211:ACR524220 AMN524211:AMN524220 AWJ524211:AWJ524220 BGF524211:BGF524220 BQB524211:BQB524220 BZX524211:BZX524220 CJT524211:CJT524220 CTP524211:CTP524220 DDL524211:DDL524220 DNH524211:DNH524220 DXD524211:DXD524220 EGZ524211:EGZ524220 EQV524211:EQV524220 FAR524211:FAR524220 FKN524211:FKN524220 FUJ524211:FUJ524220 GEF524211:GEF524220 GOB524211:GOB524220 GXX524211:GXX524220 HHT524211:HHT524220 HRP524211:HRP524220 IBL524211:IBL524220 ILH524211:ILH524220 IVD524211:IVD524220 JEZ524211:JEZ524220 JOV524211:JOV524220 JYR524211:JYR524220 KIN524211:KIN524220 KSJ524211:KSJ524220 LCF524211:LCF524220 LMB524211:LMB524220 LVX524211:LVX524220 MFT524211:MFT524220 MPP524211:MPP524220 MZL524211:MZL524220 NJH524211:NJH524220 NTD524211:NTD524220 OCZ524211:OCZ524220 OMV524211:OMV524220 OWR524211:OWR524220 PGN524211:PGN524220 PQJ524211:PQJ524220 QAF524211:QAF524220 QKB524211:QKB524220 QTX524211:QTX524220 RDT524211:RDT524220 RNP524211:RNP524220 RXL524211:RXL524220 SHH524211:SHH524220 SRD524211:SRD524220 TAZ524211:TAZ524220 TKV524211:TKV524220 TUR524211:TUR524220 UEN524211:UEN524220 UOJ524211:UOJ524220 UYF524211:UYF524220 VIB524211:VIB524220 VRX524211:VRX524220 WBT524211:WBT524220 WLP524211:WLP524220 WVL524211:WVL524220 IZ589747:IZ589756 SV589747:SV589756 ACR589747:ACR589756 AMN589747:AMN589756 AWJ589747:AWJ589756 BGF589747:BGF589756 BQB589747:BQB589756 BZX589747:BZX589756 CJT589747:CJT589756 CTP589747:CTP589756 DDL589747:DDL589756 DNH589747:DNH589756 DXD589747:DXD589756 EGZ589747:EGZ589756 EQV589747:EQV589756 FAR589747:FAR589756 FKN589747:FKN589756 FUJ589747:FUJ589756 GEF589747:GEF589756 GOB589747:GOB589756 GXX589747:GXX589756 HHT589747:HHT589756 HRP589747:HRP589756 IBL589747:IBL589756 ILH589747:ILH589756 IVD589747:IVD589756 JEZ589747:JEZ589756 JOV589747:JOV589756 JYR589747:JYR589756 KIN589747:KIN589756 KSJ589747:KSJ589756 LCF589747:LCF589756 LMB589747:LMB589756 LVX589747:LVX589756 MFT589747:MFT589756 MPP589747:MPP589756 MZL589747:MZL589756 NJH589747:NJH589756 NTD589747:NTD589756 OCZ589747:OCZ589756 OMV589747:OMV589756 OWR589747:OWR589756 PGN589747:PGN589756 PQJ589747:PQJ589756 QAF589747:QAF589756 QKB589747:QKB589756 QTX589747:QTX589756 RDT589747:RDT589756 RNP589747:RNP589756 RXL589747:RXL589756 SHH589747:SHH589756 SRD589747:SRD589756 TAZ589747:TAZ589756 TKV589747:TKV589756 TUR589747:TUR589756 UEN589747:UEN589756 UOJ589747:UOJ589756 UYF589747:UYF589756 VIB589747:VIB589756 VRX589747:VRX589756 WBT589747:WBT589756 WLP589747:WLP589756 WVL589747:WVL589756 IZ655283:IZ655292 SV655283:SV655292 ACR655283:ACR655292 AMN655283:AMN655292 AWJ655283:AWJ655292 BGF655283:BGF655292 BQB655283:BQB655292 BZX655283:BZX655292 CJT655283:CJT655292 CTP655283:CTP655292 DDL655283:DDL655292 DNH655283:DNH655292 DXD655283:DXD655292 EGZ655283:EGZ655292 EQV655283:EQV655292 FAR655283:FAR655292 FKN655283:FKN655292 FUJ655283:FUJ655292 GEF655283:GEF655292 GOB655283:GOB655292 GXX655283:GXX655292 HHT655283:HHT655292 HRP655283:HRP655292 IBL655283:IBL655292 ILH655283:ILH655292 IVD655283:IVD655292 JEZ655283:JEZ655292 JOV655283:JOV655292 JYR655283:JYR655292 KIN655283:KIN655292 KSJ655283:KSJ655292 LCF655283:LCF655292 LMB655283:LMB655292 LVX655283:LVX655292 MFT655283:MFT655292 MPP655283:MPP655292 MZL655283:MZL655292 NJH655283:NJH655292 NTD655283:NTD655292 OCZ655283:OCZ655292 OMV655283:OMV655292 OWR655283:OWR655292 PGN655283:PGN655292 PQJ655283:PQJ655292 QAF655283:QAF655292 QKB655283:QKB655292 QTX655283:QTX655292 RDT655283:RDT655292 RNP655283:RNP655292 RXL655283:RXL655292 SHH655283:SHH655292 SRD655283:SRD655292 TAZ655283:TAZ655292 TKV655283:TKV655292 TUR655283:TUR655292 UEN655283:UEN655292 UOJ655283:UOJ655292 UYF655283:UYF655292 VIB655283:VIB655292 VRX655283:VRX655292 WBT655283:WBT655292 WLP655283:WLP655292 WVL655283:WVL655292 IZ720819:IZ720828 SV720819:SV720828 ACR720819:ACR720828 AMN720819:AMN720828 AWJ720819:AWJ720828 BGF720819:BGF720828 BQB720819:BQB720828 BZX720819:BZX720828 CJT720819:CJT720828 CTP720819:CTP720828 DDL720819:DDL720828 DNH720819:DNH720828 DXD720819:DXD720828 EGZ720819:EGZ720828 EQV720819:EQV720828 FAR720819:FAR720828 FKN720819:FKN720828 FUJ720819:FUJ720828 GEF720819:GEF720828 GOB720819:GOB720828 GXX720819:GXX720828 HHT720819:HHT720828 HRP720819:HRP720828 IBL720819:IBL720828 ILH720819:ILH720828 IVD720819:IVD720828 JEZ720819:JEZ720828 JOV720819:JOV720828 JYR720819:JYR720828 KIN720819:KIN720828 KSJ720819:KSJ720828 LCF720819:LCF720828 LMB720819:LMB720828 LVX720819:LVX720828 MFT720819:MFT720828 MPP720819:MPP720828 MZL720819:MZL720828 NJH720819:NJH720828 NTD720819:NTD720828 OCZ720819:OCZ720828 OMV720819:OMV720828 OWR720819:OWR720828 PGN720819:PGN720828 PQJ720819:PQJ720828 QAF720819:QAF720828 QKB720819:QKB720828 QTX720819:QTX720828 RDT720819:RDT720828 RNP720819:RNP720828 RXL720819:RXL720828 SHH720819:SHH720828 SRD720819:SRD720828 TAZ720819:TAZ720828 TKV720819:TKV720828 TUR720819:TUR720828 UEN720819:UEN720828 UOJ720819:UOJ720828 UYF720819:UYF720828 VIB720819:VIB720828 VRX720819:VRX720828 WBT720819:WBT720828 WLP720819:WLP720828 WVL720819:WVL720828 IZ786355:IZ786364 SV786355:SV786364 ACR786355:ACR786364 AMN786355:AMN786364 AWJ786355:AWJ786364 BGF786355:BGF786364 BQB786355:BQB786364 BZX786355:BZX786364 CJT786355:CJT786364 CTP786355:CTP786364 DDL786355:DDL786364 DNH786355:DNH786364 DXD786355:DXD786364 EGZ786355:EGZ786364 EQV786355:EQV786364 FAR786355:FAR786364 FKN786355:FKN786364 FUJ786355:FUJ786364 GEF786355:GEF786364 GOB786355:GOB786364 GXX786355:GXX786364 HHT786355:HHT786364 HRP786355:HRP786364 IBL786355:IBL786364 ILH786355:ILH786364 IVD786355:IVD786364 JEZ786355:JEZ786364 JOV786355:JOV786364 JYR786355:JYR786364 KIN786355:KIN786364 KSJ786355:KSJ786364 LCF786355:LCF786364 LMB786355:LMB786364 LVX786355:LVX786364 MFT786355:MFT786364 MPP786355:MPP786364 MZL786355:MZL786364 NJH786355:NJH786364 NTD786355:NTD786364 OCZ786355:OCZ786364 OMV786355:OMV786364 OWR786355:OWR786364 PGN786355:PGN786364 PQJ786355:PQJ786364 QAF786355:QAF786364 QKB786355:QKB786364 QTX786355:QTX786364 RDT786355:RDT786364 RNP786355:RNP786364 RXL786355:RXL786364 SHH786355:SHH786364 SRD786355:SRD786364 TAZ786355:TAZ786364 TKV786355:TKV786364 TUR786355:TUR786364 UEN786355:UEN786364 UOJ786355:UOJ786364 UYF786355:UYF786364 VIB786355:VIB786364 VRX786355:VRX786364 WBT786355:WBT786364 WLP786355:WLP786364 WVL786355:WVL786364 IZ851891:IZ851900 SV851891:SV851900 ACR851891:ACR851900 AMN851891:AMN851900 AWJ851891:AWJ851900 BGF851891:BGF851900 BQB851891:BQB851900 BZX851891:BZX851900 CJT851891:CJT851900 CTP851891:CTP851900 DDL851891:DDL851900 DNH851891:DNH851900 DXD851891:DXD851900 EGZ851891:EGZ851900 EQV851891:EQV851900 FAR851891:FAR851900 FKN851891:FKN851900 FUJ851891:FUJ851900 GEF851891:GEF851900 GOB851891:GOB851900 GXX851891:GXX851900 HHT851891:HHT851900 HRP851891:HRP851900 IBL851891:IBL851900 ILH851891:ILH851900 IVD851891:IVD851900 JEZ851891:JEZ851900 JOV851891:JOV851900 JYR851891:JYR851900 KIN851891:KIN851900 KSJ851891:KSJ851900 LCF851891:LCF851900 LMB851891:LMB851900 LVX851891:LVX851900 MFT851891:MFT851900 MPP851891:MPP851900 MZL851891:MZL851900 NJH851891:NJH851900 NTD851891:NTD851900 OCZ851891:OCZ851900 OMV851891:OMV851900 OWR851891:OWR851900 PGN851891:PGN851900 PQJ851891:PQJ851900 QAF851891:QAF851900 QKB851891:QKB851900 QTX851891:QTX851900 RDT851891:RDT851900 RNP851891:RNP851900 RXL851891:RXL851900 SHH851891:SHH851900 SRD851891:SRD851900 TAZ851891:TAZ851900 TKV851891:TKV851900 TUR851891:TUR851900 UEN851891:UEN851900 UOJ851891:UOJ851900 UYF851891:UYF851900 VIB851891:VIB851900 VRX851891:VRX851900 WBT851891:WBT851900 WLP851891:WLP851900 WVL851891:WVL851900 IZ917427:IZ917436 SV917427:SV917436 ACR917427:ACR917436 AMN917427:AMN917436 AWJ917427:AWJ917436 BGF917427:BGF917436 BQB917427:BQB917436 BZX917427:BZX917436 CJT917427:CJT917436 CTP917427:CTP917436 DDL917427:DDL917436 DNH917427:DNH917436 DXD917427:DXD917436 EGZ917427:EGZ917436 EQV917427:EQV917436 FAR917427:FAR917436 FKN917427:FKN917436 FUJ917427:FUJ917436 GEF917427:GEF917436 GOB917427:GOB917436 GXX917427:GXX917436 HHT917427:HHT917436 HRP917427:HRP917436 IBL917427:IBL917436 ILH917427:ILH917436 IVD917427:IVD917436 JEZ917427:JEZ917436 JOV917427:JOV917436 JYR917427:JYR917436 KIN917427:KIN917436 KSJ917427:KSJ917436 LCF917427:LCF917436 LMB917427:LMB917436 LVX917427:LVX917436 MFT917427:MFT917436 MPP917427:MPP917436 MZL917427:MZL917436 NJH917427:NJH917436 NTD917427:NTD917436 OCZ917427:OCZ917436 OMV917427:OMV917436 OWR917427:OWR917436 PGN917427:PGN917436 PQJ917427:PQJ917436 QAF917427:QAF917436 QKB917427:QKB917436 QTX917427:QTX917436 RDT917427:RDT917436 RNP917427:RNP917436 RXL917427:RXL917436 SHH917427:SHH917436 SRD917427:SRD917436 TAZ917427:TAZ917436 TKV917427:TKV917436 TUR917427:TUR917436 UEN917427:UEN917436 UOJ917427:UOJ917436 UYF917427:UYF917436 VIB917427:VIB917436 VRX917427:VRX917436 WBT917427:WBT917436 WLP917427:WLP917436 WVL917427:WVL917436 IZ982963:IZ982972 SV982963:SV982972 ACR982963:ACR982972 AMN982963:AMN982972 AWJ982963:AWJ982972 BGF982963:BGF982972 BQB982963:BQB982972 BZX982963:BZX982972 CJT982963:CJT982972 CTP982963:CTP982972 DDL982963:DDL982972 DNH982963:DNH982972 DXD982963:DXD982972 EGZ982963:EGZ982972 EQV982963:EQV982972 FAR982963:FAR982972 FKN982963:FKN982972 FUJ982963:FUJ982972 GEF982963:GEF982972 GOB982963:GOB982972 GXX982963:GXX982972 HHT982963:HHT982972 HRP982963:HRP982972 IBL982963:IBL982972 ILH982963:ILH982972 IVD982963:IVD982972 JEZ982963:JEZ982972 JOV982963:JOV982972 JYR982963:JYR982972 KIN982963:KIN982972 KSJ982963:KSJ982972 LCF982963:LCF982972 LMB982963:LMB982972 LVX982963:LVX982972 MFT982963:MFT982972 MPP982963:MPP982972 MZL982963:MZL982972 NJH982963:NJH982972 NTD982963:NTD982972 OCZ982963:OCZ982972 OMV982963:OMV982972 OWR982963:OWR982972 PGN982963:PGN982972 PQJ982963:PQJ982972 QAF982963:QAF982972 QKB982963:QKB982972 QTX982963:QTX982972 RDT982963:RDT982972 RNP982963:RNP982972 RXL982963:RXL982972 SHH982963:SHH982972 SRD982963:SRD982972 TAZ982963:TAZ982972 TKV982963:TKV982972 TUR982963:TUR982972 UEN982963:UEN982972 UOJ982963:UOJ982972 UYF982963:UYF982972 VIB982963:VIB982972 VRX982963:VRX982972 WBT982963:WBT982972 WLP982963:WLP982972 WVL982963:WVL982972 JB65457:JB65468 SX65457:SX65468 ACT65457:ACT65468 AMP65457:AMP65468 AWL65457:AWL65468 BGH65457:BGH65468 BQD65457:BQD65468 BZZ65457:BZZ65468 CJV65457:CJV65468 CTR65457:CTR65468 DDN65457:DDN65468 DNJ65457:DNJ65468 DXF65457:DXF65468 EHB65457:EHB65468 EQX65457:EQX65468 FAT65457:FAT65468 FKP65457:FKP65468 FUL65457:FUL65468 GEH65457:GEH65468 GOD65457:GOD65468 GXZ65457:GXZ65468 HHV65457:HHV65468 HRR65457:HRR65468 IBN65457:IBN65468 ILJ65457:ILJ65468 IVF65457:IVF65468 JFB65457:JFB65468 JOX65457:JOX65468 JYT65457:JYT65468 KIP65457:KIP65468 KSL65457:KSL65468 LCH65457:LCH65468 LMD65457:LMD65468 LVZ65457:LVZ65468 MFV65457:MFV65468 MPR65457:MPR65468 MZN65457:MZN65468 NJJ65457:NJJ65468 NTF65457:NTF65468 ODB65457:ODB65468 OMX65457:OMX65468 OWT65457:OWT65468 PGP65457:PGP65468 PQL65457:PQL65468 QAH65457:QAH65468 QKD65457:QKD65468 QTZ65457:QTZ65468 RDV65457:RDV65468 RNR65457:RNR65468 RXN65457:RXN65468 SHJ65457:SHJ65468 SRF65457:SRF65468 TBB65457:TBB65468 TKX65457:TKX65468 TUT65457:TUT65468 UEP65457:UEP65468 UOL65457:UOL65468 UYH65457:UYH65468 VID65457:VID65468 VRZ65457:VRZ65468 WBV65457:WBV65468 WLR65457:WLR65468 WVN65457:WVN65468 JB130993:JB131004 SX130993:SX131004 ACT130993:ACT131004 AMP130993:AMP131004 AWL130993:AWL131004 BGH130993:BGH131004 BQD130993:BQD131004 BZZ130993:BZZ131004 CJV130993:CJV131004 CTR130993:CTR131004 DDN130993:DDN131004 DNJ130993:DNJ131004 DXF130993:DXF131004 EHB130993:EHB131004 EQX130993:EQX131004 FAT130993:FAT131004 FKP130993:FKP131004 FUL130993:FUL131004 GEH130993:GEH131004 GOD130993:GOD131004 GXZ130993:GXZ131004 HHV130993:HHV131004 HRR130993:HRR131004 IBN130993:IBN131004 ILJ130993:ILJ131004 IVF130993:IVF131004 JFB130993:JFB131004 JOX130993:JOX131004 JYT130993:JYT131004 KIP130993:KIP131004 KSL130993:KSL131004 LCH130993:LCH131004 LMD130993:LMD131004 LVZ130993:LVZ131004 MFV130993:MFV131004 MPR130993:MPR131004 MZN130993:MZN131004 NJJ130993:NJJ131004 NTF130993:NTF131004 ODB130993:ODB131004 OMX130993:OMX131004 OWT130993:OWT131004 PGP130993:PGP131004 PQL130993:PQL131004 QAH130993:QAH131004 QKD130993:QKD131004 QTZ130993:QTZ131004 RDV130993:RDV131004 RNR130993:RNR131004 RXN130993:RXN131004 SHJ130993:SHJ131004 SRF130993:SRF131004 TBB130993:TBB131004 TKX130993:TKX131004 TUT130993:TUT131004 UEP130993:UEP131004 UOL130993:UOL131004 UYH130993:UYH131004 VID130993:VID131004 VRZ130993:VRZ131004 WBV130993:WBV131004 WLR130993:WLR131004 WVN130993:WVN131004 JB196529:JB196540 SX196529:SX196540 ACT196529:ACT196540 AMP196529:AMP196540 AWL196529:AWL196540 BGH196529:BGH196540 BQD196529:BQD196540 BZZ196529:BZZ196540 CJV196529:CJV196540 CTR196529:CTR196540 DDN196529:DDN196540 DNJ196529:DNJ196540 DXF196529:DXF196540 EHB196529:EHB196540 EQX196529:EQX196540 FAT196529:FAT196540 FKP196529:FKP196540 FUL196529:FUL196540 GEH196529:GEH196540 GOD196529:GOD196540 GXZ196529:GXZ196540 HHV196529:HHV196540 HRR196529:HRR196540 IBN196529:IBN196540 ILJ196529:ILJ196540 IVF196529:IVF196540 JFB196529:JFB196540 JOX196529:JOX196540 JYT196529:JYT196540 KIP196529:KIP196540 KSL196529:KSL196540 LCH196529:LCH196540 LMD196529:LMD196540 LVZ196529:LVZ196540 MFV196529:MFV196540 MPR196529:MPR196540 MZN196529:MZN196540 NJJ196529:NJJ196540 NTF196529:NTF196540 ODB196529:ODB196540 OMX196529:OMX196540 OWT196529:OWT196540 PGP196529:PGP196540 PQL196529:PQL196540 QAH196529:QAH196540 QKD196529:QKD196540 QTZ196529:QTZ196540 RDV196529:RDV196540 RNR196529:RNR196540 RXN196529:RXN196540 SHJ196529:SHJ196540 SRF196529:SRF196540 TBB196529:TBB196540 TKX196529:TKX196540 TUT196529:TUT196540 UEP196529:UEP196540 UOL196529:UOL196540 UYH196529:UYH196540 VID196529:VID196540 VRZ196529:VRZ196540 WBV196529:WBV196540 WLR196529:WLR196540 WVN196529:WVN196540 JB262065:JB262076 SX262065:SX262076 ACT262065:ACT262076 AMP262065:AMP262076 AWL262065:AWL262076 BGH262065:BGH262076 BQD262065:BQD262076 BZZ262065:BZZ262076 CJV262065:CJV262076 CTR262065:CTR262076 DDN262065:DDN262076 DNJ262065:DNJ262076 DXF262065:DXF262076 EHB262065:EHB262076 EQX262065:EQX262076 FAT262065:FAT262076 FKP262065:FKP262076 FUL262065:FUL262076 GEH262065:GEH262076 GOD262065:GOD262076 GXZ262065:GXZ262076 HHV262065:HHV262076 HRR262065:HRR262076 IBN262065:IBN262076 ILJ262065:ILJ262076 IVF262065:IVF262076 JFB262065:JFB262076 JOX262065:JOX262076 JYT262065:JYT262076 KIP262065:KIP262076 KSL262065:KSL262076 LCH262065:LCH262076 LMD262065:LMD262076 LVZ262065:LVZ262076 MFV262065:MFV262076 MPR262065:MPR262076 MZN262065:MZN262076 NJJ262065:NJJ262076 NTF262065:NTF262076 ODB262065:ODB262076 OMX262065:OMX262076 OWT262065:OWT262076 PGP262065:PGP262076 PQL262065:PQL262076 QAH262065:QAH262076 QKD262065:QKD262076 QTZ262065:QTZ262076 RDV262065:RDV262076 RNR262065:RNR262076 RXN262065:RXN262076 SHJ262065:SHJ262076 SRF262065:SRF262076 TBB262065:TBB262076 TKX262065:TKX262076 TUT262065:TUT262076 UEP262065:UEP262076 UOL262065:UOL262076 UYH262065:UYH262076 VID262065:VID262076 VRZ262065:VRZ262076 WBV262065:WBV262076 WLR262065:WLR262076 WVN262065:WVN262076 JB327601:JB327612 SX327601:SX327612 ACT327601:ACT327612 AMP327601:AMP327612 AWL327601:AWL327612 BGH327601:BGH327612 BQD327601:BQD327612 BZZ327601:BZZ327612 CJV327601:CJV327612 CTR327601:CTR327612 DDN327601:DDN327612 DNJ327601:DNJ327612 DXF327601:DXF327612 EHB327601:EHB327612 EQX327601:EQX327612 FAT327601:FAT327612 FKP327601:FKP327612 FUL327601:FUL327612 GEH327601:GEH327612 GOD327601:GOD327612 GXZ327601:GXZ327612 HHV327601:HHV327612 HRR327601:HRR327612 IBN327601:IBN327612 ILJ327601:ILJ327612 IVF327601:IVF327612 JFB327601:JFB327612 JOX327601:JOX327612 JYT327601:JYT327612 KIP327601:KIP327612 KSL327601:KSL327612 LCH327601:LCH327612 LMD327601:LMD327612 LVZ327601:LVZ327612 MFV327601:MFV327612 MPR327601:MPR327612 MZN327601:MZN327612 NJJ327601:NJJ327612 NTF327601:NTF327612 ODB327601:ODB327612 OMX327601:OMX327612 OWT327601:OWT327612 PGP327601:PGP327612 PQL327601:PQL327612 QAH327601:QAH327612 QKD327601:QKD327612 QTZ327601:QTZ327612 RDV327601:RDV327612 RNR327601:RNR327612 RXN327601:RXN327612 SHJ327601:SHJ327612 SRF327601:SRF327612 TBB327601:TBB327612 TKX327601:TKX327612 TUT327601:TUT327612 UEP327601:UEP327612 UOL327601:UOL327612 UYH327601:UYH327612 VID327601:VID327612 VRZ327601:VRZ327612 WBV327601:WBV327612 WLR327601:WLR327612 WVN327601:WVN327612 JB393137:JB393148 SX393137:SX393148 ACT393137:ACT393148 AMP393137:AMP393148 AWL393137:AWL393148 BGH393137:BGH393148 BQD393137:BQD393148 BZZ393137:BZZ393148 CJV393137:CJV393148 CTR393137:CTR393148 DDN393137:DDN393148 DNJ393137:DNJ393148 DXF393137:DXF393148 EHB393137:EHB393148 EQX393137:EQX393148 FAT393137:FAT393148 FKP393137:FKP393148 FUL393137:FUL393148 GEH393137:GEH393148 GOD393137:GOD393148 GXZ393137:GXZ393148 HHV393137:HHV393148 HRR393137:HRR393148 IBN393137:IBN393148 ILJ393137:ILJ393148 IVF393137:IVF393148 JFB393137:JFB393148 JOX393137:JOX393148 JYT393137:JYT393148 KIP393137:KIP393148 KSL393137:KSL393148 LCH393137:LCH393148 LMD393137:LMD393148 LVZ393137:LVZ393148 MFV393137:MFV393148 MPR393137:MPR393148 MZN393137:MZN393148 NJJ393137:NJJ393148 NTF393137:NTF393148 ODB393137:ODB393148 OMX393137:OMX393148 OWT393137:OWT393148 PGP393137:PGP393148 PQL393137:PQL393148 QAH393137:QAH393148 QKD393137:QKD393148 QTZ393137:QTZ393148 RDV393137:RDV393148 RNR393137:RNR393148 RXN393137:RXN393148 SHJ393137:SHJ393148 SRF393137:SRF393148 TBB393137:TBB393148 TKX393137:TKX393148 TUT393137:TUT393148 UEP393137:UEP393148 UOL393137:UOL393148 UYH393137:UYH393148 VID393137:VID393148 VRZ393137:VRZ393148 WBV393137:WBV393148 WLR393137:WLR393148 WVN393137:WVN393148 JB458673:JB458684 SX458673:SX458684 ACT458673:ACT458684 AMP458673:AMP458684 AWL458673:AWL458684 BGH458673:BGH458684 BQD458673:BQD458684 BZZ458673:BZZ458684 CJV458673:CJV458684 CTR458673:CTR458684 DDN458673:DDN458684 DNJ458673:DNJ458684 DXF458673:DXF458684 EHB458673:EHB458684 EQX458673:EQX458684 FAT458673:FAT458684 FKP458673:FKP458684 FUL458673:FUL458684 GEH458673:GEH458684 GOD458673:GOD458684 GXZ458673:GXZ458684 HHV458673:HHV458684 HRR458673:HRR458684 IBN458673:IBN458684 ILJ458673:ILJ458684 IVF458673:IVF458684 JFB458673:JFB458684 JOX458673:JOX458684 JYT458673:JYT458684 KIP458673:KIP458684 KSL458673:KSL458684 LCH458673:LCH458684 LMD458673:LMD458684 LVZ458673:LVZ458684 MFV458673:MFV458684 MPR458673:MPR458684 MZN458673:MZN458684 NJJ458673:NJJ458684 NTF458673:NTF458684 ODB458673:ODB458684 OMX458673:OMX458684 OWT458673:OWT458684 PGP458673:PGP458684 PQL458673:PQL458684 QAH458673:QAH458684 QKD458673:QKD458684 QTZ458673:QTZ458684 RDV458673:RDV458684 RNR458673:RNR458684 RXN458673:RXN458684 SHJ458673:SHJ458684 SRF458673:SRF458684 TBB458673:TBB458684 TKX458673:TKX458684 TUT458673:TUT458684 UEP458673:UEP458684 UOL458673:UOL458684 UYH458673:UYH458684 VID458673:VID458684 VRZ458673:VRZ458684 WBV458673:WBV458684 WLR458673:WLR458684 WVN458673:WVN458684 JB524209:JB524220 SX524209:SX524220 ACT524209:ACT524220 AMP524209:AMP524220 AWL524209:AWL524220 BGH524209:BGH524220 BQD524209:BQD524220 BZZ524209:BZZ524220 CJV524209:CJV524220 CTR524209:CTR524220 DDN524209:DDN524220 DNJ524209:DNJ524220 DXF524209:DXF524220 EHB524209:EHB524220 EQX524209:EQX524220 FAT524209:FAT524220 FKP524209:FKP524220 FUL524209:FUL524220 GEH524209:GEH524220 GOD524209:GOD524220 GXZ524209:GXZ524220 HHV524209:HHV524220 HRR524209:HRR524220 IBN524209:IBN524220 ILJ524209:ILJ524220 IVF524209:IVF524220 JFB524209:JFB524220 JOX524209:JOX524220 JYT524209:JYT524220 KIP524209:KIP524220 KSL524209:KSL524220 LCH524209:LCH524220 LMD524209:LMD524220 LVZ524209:LVZ524220 MFV524209:MFV524220 MPR524209:MPR524220 MZN524209:MZN524220 NJJ524209:NJJ524220 NTF524209:NTF524220 ODB524209:ODB524220 OMX524209:OMX524220 OWT524209:OWT524220 PGP524209:PGP524220 PQL524209:PQL524220 QAH524209:QAH524220 QKD524209:QKD524220 QTZ524209:QTZ524220 RDV524209:RDV524220 RNR524209:RNR524220 RXN524209:RXN524220 SHJ524209:SHJ524220 SRF524209:SRF524220 TBB524209:TBB524220 TKX524209:TKX524220 TUT524209:TUT524220 UEP524209:UEP524220 UOL524209:UOL524220 UYH524209:UYH524220 VID524209:VID524220 VRZ524209:VRZ524220 WBV524209:WBV524220 WLR524209:WLR524220 WVN524209:WVN524220 JB589745:JB589756 SX589745:SX589756 ACT589745:ACT589756 AMP589745:AMP589756 AWL589745:AWL589756 BGH589745:BGH589756 BQD589745:BQD589756 BZZ589745:BZZ589756 CJV589745:CJV589756 CTR589745:CTR589756 DDN589745:DDN589756 DNJ589745:DNJ589756 DXF589745:DXF589756 EHB589745:EHB589756 EQX589745:EQX589756 FAT589745:FAT589756 FKP589745:FKP589756 FUL589745:FUL589756 GEH589745:GEH589756 GOD589745:GOD589756 GXZ589745:GXZ589756 HHV589745:HHV589756 HRR589745:HRR589756 IBN589745:IBN589756 ILJ589745:ILJ589756 IVF589745:IVF589756 JFB589745:JFB589756 JOX589745:JOX589756 JYT589745:JYT589756 KIP589745:KIP589756 KSL589745:KSL589756 LCH589745:LCH589756 LMD589745:LMD589756 LVZ589745:LVZ589756 MFV589745:MFV589756 MPR589745:MPR589756 MZN589745:MZN589756 NJJ589745:NJJ589756 NTF589745:NTF589756 ODB589745:ODB589756 OMX589745:OMX589756 OWT589745:OWT589756 PGP589745:PGP589756 PQL589745:PQL589756 QAH589745:QAH589756 QKD589745:QKD589756 QTZ589745:QTZ589756 RDV589745:RDV589756 RNR589745:RNR589756 RXN589745:RXN589756 SHJ589745:SHJ589756 SRF589745:SRF589756 TBB589745:TBB589756 TKX589745:TKX589756 TUT589745:TUT589756 UEP589745:UEP589756 UOL589745:UOL589756 UYH589745:UYH589756 VID589745:VID589756 VRZ589745:VRZ589756 WBV589745:WBV589756 WLR589745:WLR589756 WVN589745:WVN589756 JB655281:JB655292 SX655281:SX655292 ACT655281:ACT655292 AMP655281:AMP655292 AWL655281:AWL655292 BGH655281:BGH655292 BQD655281:BQD655292 BZZ655281:BZZ655292 CJV655281:CJV655292 CTR655281:CTR655292 DDN655281:DDN655292 DNJ655281:DNJ655292 DXF655281:DXF655292 EHB655281:EHB655292 EQX655281:EQX655292 FAT655281:FAT655292 FKP655281:FKP655292 FUL655281:FUL655292 GEH655281:GEH655292 GOD655281:GOD655292 GXZ655281:GXZ655292 HHV655281:HHV655292 HRR655281:HRR655292 IBN655281:IBN655292 ILJ655281:ILJ655292 IVF655281:IVF655292 JFB655281:JFB655292 JOX655281:JOX655292 JYT655281:JYT655292 KIP655281:KIP655292 KSL655281:KSL655292 LCH655281:LCH655292 LMD655281:LMD655292 LVZ655281:LVZ655292 MFV655281:MFV655292 MPR655281:MPR655292 MZN655281:MZN655292 NJJ655281:NJJ655292 NTF655281:NTF655292 ODB655281:ODB655292 OMX655281:OMX655292 OWT655281:OWT655292 PGP655281:PGP655292 PQL655281:PQL655292 QAH655281:QAH655292 QKD655281:QKD655292 QTZ655281:QTZ655292 RDV655281:RDV655292 RNR655281:RNR655292 RXN655281:RXN655292 SHJ655281:SHJ655292 SRF655281:SRF655292 TBB655281:TBB655292 TKX655281:TKX655292 TUT655281:TUT655292 UEP655281:UEP655292 UOL655281:UOL655292 UYH655281:UYH655292 VID655281:VID655292 VRZ655281:VRZ655292 WBV655281:WBV655292 WLR655281:WLR655292 WVN655281:WVN655292 JB720817:JB720828 SX720817:SX720828 ACT720817:ACT720828 AMP720817:AMP720828 AWL720817:AWL720828 BGH720817:BGH720828 BQD720817:BQD720828 BZZ720817:BZZ720828 CJV720817:CJV720828 CTR720817:CTR720828 DDN720817:DDN720828 DNJ720817:DNJ720828 DXF720817:DXF720828 EHB720817:EHB720828 EQX720817:EQX720828 FAT720817:FAT720828 FKP720817:FKP720828 FUL720817:FUL720828 GEH720817:GEH720828 GOD720817:GOD720828 GXZ720817:GXZ720828 HHV720817:HHV720828 HRR720817:HRR720828 IBN720817:IBN720828 ILJ720817:ILJ720828 IVF720817:IVF720828 JFB720817:JFB720828 JOX720817:JOX720828 JYT720817:JYT720828 KIP720817:KIP720828 KSL720817:KSL720828 LCH720817:LCH720828 LMD720817:LMD720828 LVZ720817:LVZ720828 MFV720817:MFV720828 MPR720817:MPR720828 MZN720817:MZN720828 NJJ720817:NJJ720828 NTF720817:NTF720828 ODB720817:ODB720828 OMX720817:OMX720828 OWT720817:OWT720828 PGP720817:PGP720828 PQL720817:PQL720828 QAH720817:QAH720828 QKD720817:QKD720828 QTZ720817:QTZ720828 RDV720817:RDV720828 RNR720817:RNR720828 RXN720817:RXN720828 SHJ720817:SHJ720828 SRF720817:SRF720828 TBB720817:TBB720828 TKX720817:TKX720828 TUT720817:TUT720828 UEP720817:UEP720828 UOL720817:UOL720828 UYH720817:UYH720828 VID720817:VID720828 VRZ720817:VRZ720828 WBV720817:WBV720828 WLR720817:WLR720828 WVN720817:WVN720828 JB786353:JB786364 SX786353:SX786364 ACT786353:ACT786364 AMP786353:AMP786364 AWL786353:AWL786364 BGH786353:BGH786364 BQD786353:BQD786364 BZZ786353:BZZ786364 CJV786353:CJV786364 CTR786353:CTR786364 DDN786353:DDN786364 DNJ786353:DNJ786364 DXF786353:DXF786364 EHB786353:EHB786364 EQX786353:EQX786364 FAT786353:FAT786364 FKP786353:FKP786364 FUL786353:FUL786364 GEH786353:GEH786364 GOD786353:GOD786364 GXZ786353:GXZ786364 HHV786353:HHV786364 HRR786353:HRR786364 IBN786353:IBN786364 ILJ786353:ILJ786364 IVF786353:IVF786364 JFB786353:JFB786364 JOX786353:JOX786364 JYT786353:JYT786364 KIP786353:KIP786364 KSL786353:KSL786364 LCH786353:LCH786364 LMD786353:LMD786364 LVZ786353:LVZ786364 MFV786353:MFV786364 MPR786353:MPR786364 MZN786353:MZN786364 NJJ786353:NJJ786364 NTF786353:NTF786364 ODB786353:ODB786364 OMX786353:OMX786364 OWT786353:OWT786364 PGP786353:PGP786364 PQL786353:PQL786364 QAH786353:QAH786364 QKD786353:QKD786364 QTZ786353:QTZ786364 RDV786353:RDV786364 RNR786353:RNR786364 RXN786353:RXN786364 SHJ786353:SHJ786364 SRF786353:SRF786364 TBB786353:TBB786364 TKX786353:TKX786364 TUT786353:TUT786364 UEP786353:UEP786364 UOL786353:UOL786364 UYH786353:UYH786364 VID786353:VID786364 VRZ786353:VRZ786364 WBV786353:WBV786364 WLR786353:WLR786364 WVN786353:WVN786364 JB851889:JB851900 SX851889:SX851900 ACT851889:ACT851900 AMP851889:AMP851900 AWL851889:AWL851900 BGH851889:BGH851900 BQD851889:BQD851900 BZZ851889:BZZ851900 CJV851889:CJV851900 CTR851889:CTR851900 DDN851889:DDN851900 DNJ851889:DNJ851900 DXF851889:DXF851900 EHB851889:EHB851900 EQX851889:EQX851900 FAT851889:FAT851900 FKP851889:FKP851900 FUL851889:FUL851900 GEH851889:GEH851900 GOD851889:GOD851900 GXZ851889:GXZ851900 HHV851889:HHV851900 HRR851889:HRR851900 IBN851889:IBN851900 ILJ851889:ILJ851900 IVF851889:IVF851900 JFB851889:JFB851900 JOX851889:JOX851900 JYT851889:JYT851900 KIP851889:KIP851900 KSL851889:KSL851900 LCH851889:LCH851900 LMD851889:LMD851900 LVZ851889:LVZ851900 MFV851889:MFV851900 MPR851889:MPR851900 MZN851889:MZN851900 NJJ851889:NJJ851900 NTF851889:NTF851900 ODB851889:ODB851900 OMX851889:OMX851900 OWT851889:OWT851900 PGP851889:PGP851900 PQL851889:PQL851900 QAH851889:QAH851900 QKD851889:QKD851900 QTZ851889:QTZ851900 RDV851889:RDV851900 RNR851889:RNR851900 RXN851889:RXN851900 SHJ851889:SHJ851900 SRF851889:SRF851900 TBB851889:TBB851900 TKX851889:TKX851900 TUT851889:TUT851900 UEP851889:UEP851900 UOL851889:UOL851900 UYH851889:UYH851900 VID851889:VID851900 VRZ851889:VRZ851900 WBV851889:WBV851900 WLR851889:WLR851900 WVN851889:WVN851900 JB917425:JB917436 SX917425:SX917436 ACT917425:ACT917436 AMP917425:AMP917436 AWL917425:AWL917436 BGH917425:BGH917436 BQD917425:BQD917436 BZZ917425:BZZ917436 CJV917425:CJV917436 CTR917425:CTR917436 DDN917425:DDN917436 DNJ917425:DNJ917436 DXF917425:DXF917436 EHB917425:EHB917436 EQX917425:EQX917436 FAT917425:FAT917436 FKP917425:FKP917436 FUL917425:FUL917436 GEH917425:GEH917436 GOD917425:GOD917436 GXZ917425:GXZ917436 HHV917425:HHV917436 HRR917425:HRR917436 IBN917425:IBN917436 ILJ917425:ILJ917436 IVF917425:IVF917436 JFB917425:JFB917436 JOX917425:JOX917436 JYT917425:JYT917436 KIP917425:KIP917436 KSL917425:KSL917436 LCH917425:LCH917436 LMD917425:LMD917436 LVZ917425:LVZ917436 MFV917425:MFV917436 MPR917425:MPR917436 MZN917425:MZN917436 NJJ917425:NJJ917436 NTF917425:NTF917436 ODB917425:ODB917436 OMX917425:OMX917436 OWT917425:OWT917436 PGP917425:PGP917436 PQL917425:PQL917436 QAH917425:QAH917436 QKD917425:QKD917436 QTZ917425:QTZ917436 RDV917425:RDV917436 RNR917425:RNR917436 RXN917425:RXN917436 SHJ917425:SHJ917436 SRF917425:SRF917436 TBB917425:TBB917436 TKX917425:TKX917436 TUT917425:TUT917436 UEP917425:UEP917436 UOL917425:UOL917436 UYH917425:UYH917436 VID917425:VID917436 VRZ917425:VRZ917436 WBV917425:WBV917436 WLR917425:WLR917436 WVN917425:WVN917436 JB982961:JB982972 SX982961:SX982972 ACT982961:ACT982972 AMP982961:AMP982972 AWL982961:AWL982972 BGH982961:BGH982972 BQD982961:BQD982972 BZZ982961:BZZ982972 CJV982961:CJV982972 CTR982961:CTR982972 DDN982961:DDN982972 DNJ982961:DNJ982972 DXF982961:DXF982972 EHB982961:EHB982972 EQX982961:EQX982972 FAT982961:FAT982972 FKP982961:FKP982972 FUL982961:FUL982972 GEH982961:GEH982972 GOD982961:GOD982972 GXZ982961:GXZ982972 HHV982961:HHV982972 HRR982961:HRR982972 IBN982961:IBN982972 ILJ982961:ILJ982972 IVF982961:IVF982972 JFB982961:JFB982972 JOX982961:JOX982972 JYT982961:JYT982972 KIP982961:KIP982972 KSL982961:KSL982972 LCH982961:LCH982972 LMD982961:LMD982972 LVZ982961:LVZ982972 MFV982961:MFV982972 MPR982961:MPR982972 MZN982961:MZN982972 NJJ982961:NJJ982972 NTF982961:NTF982972 ODB982961:ODB982972 OMX982961:OMX982972 OWT982961:OWT982972 PGP982961:PGP982972 PQL982961:PQL982972 QAH982961:QAH982972 QKD982961:QKD982972 QTZ982961:QTZ982972 RDV982961:RDV982972 RNR982961:RNR982972 RXN982961:RXN982972 SHJ982961:SHJ982972 SRF982961:SRF982972 TBB982961:TBB982972 TKX982961:TKX982972 TUT982961:TUT982972 UEP982961:UEP982972 UOL982961:UOL982972 UYH982961:UYH982972 VID982961:VID982972 VRZ982961:VRZ982972 WBV982961:WBV982972 WLR982961:WLR982972 WVN982961:WVN982972 G65459:G65466 JC65459:JC65466 SY65459:SY65466 ACU65459:ACU65466 AMQ65459:AMQ65466 AWM65459:AWM65466 BGI65459:BGI65466 BQE65459:BQE65466 CAA65459:CAA65466 CJW65459:CJW65466 CTS65459:CTS65466 DDO65459:DDO65466 DNK65459:DNK65466 DXG65459:DXG65466 EHC65459:EHC65466 EQY65459:EQY65466 FAU65459:FAU65466 FKQ65459:FKQ65466 FUM65459:FUM65466 GEI65459:GEI65466 GOE65459:GOE65466 GYA65459:GYA65466 HHW65459:HHW65466 HRS65459:HRS65466 IBO65459:IBO65466 ILK65459:ILK65466 IVG65459:IVG65466 JFC65459:JFC65466 JOY65459:JOY65466 JYU65459:JYU65466 KIQ65459:KIQ65466 KSM65459:KSM65466 LCI65459:LCI65466 LME65459:LME65466 LWA65459:LWA65466 MFW65459:MFW65466 MPS65459:MPS65466 MZO65459:MZO65466 NJK65459:NJK65466 NTG65459:NTG65466 ODC65459:ODC65466 OMY65459:OMY65466 OWU65459:OWU65466 PGQ65459:PGQ65466 PQM65459:PQM65466 QAI65459:QAI65466 QKE65459:QKE65466 QUA65459:QUA65466 RDW65459:RDW65466 RNS65459:RNS65466 RXO65459:RXO65466 SHK65459:SHK65466 SRG65459:SRG65466 TBC65459:TBC65466 TKY65459:TKY65466 TUU65459:TUU65466 UEQ65459:UEQ65466 UOM65459:UOM65466 UYI65459:UYI65466 VIE65459:VIE65466 VSA65459:VSA65466 WBW65459:WBW65466 WLS65459:WLS65466 WVO65459:WVO65466 G130995:G131002 JC130995:JC131002 SY130995:SY131002 ACU130995:ACU131002 AMQ130995:AMQ131002 AWM130995:AWM131002 BGI130995:BGI131002 BQE130995:BQE131002 CAA130995:CAA131002 CJW130995:CJW131002 CTS130995:CTS131002 DDO130995:DDO131002 DNK130995:DNK131002 DXG130995:DXG131002 EHC130995:EHC131002 EQY130995:EQY131002 FAU130995:FAU131002 FKQ130995:FKQ131002 FUM130995:FUM131002 GEI130995:GEI131002 GOE130995:GOE131002 GYA130995:GYA131002 HHW130995:HHW131002 HRS130995:HRS131002 IBO130995:IBO131002 ILK130995:ILK131002 IVG130995:IVG131002 JFC130995:JFC131002 JOY130995:JOY131002 JYU130995:JYU131002 KIQ130995:KIQ131002 KSM130995:KSM131002 LCI130995:LCI131002 LME130995:LME131002 LWA130995:LWA131002 MFW130995:MFW131002 MPS130995:MPS131002 MZO130995:MZO131002 NJK130995:NJK131002 NTG130995:NTG131002 ODC130995:ODC131002 OMY130995:OMY131002 OWU130995:OWU131002 PGQ130995:PGQ131002 PQM130995:PQM131002 QAI130995:QAI131002 QKE130995:QKE131002 QUA130995:QUA131002 RDW130995:RDW131002 RNS130995:RNS131002 RXO130995:RXO131002 SHK130995:SHK131002 SRG130995:SRG131002 TBC130995:TBC131002 TKY130995:TKY131002 TUU130995:TUU131002 UEQ130995:UEQ131002 UOM130995:UOM131002 UYI130995:UYI131002 VIE130995:VIE131002 VSA130995:VSA131002 WBW130995:WBW131002 WLS130995:WLS131002 WVO130995:WVO131002 G196531:G196538 JC196531:JC196538 SY196531:SY196538 ACU196531:ACU196538 AMQ196531:AMQ196538 AWM196531:AWM196538 BGI196531:BGI196538 BQE196531:BQE196538 CAA196531:CAA196538 CJW196531:CJW196538 CTS196531:CTS196538 DDO196531:DDO196538 DNK196531:DNK196538 DXG196531:DXG196538 EHC196531:EHC196538 EQY196531:EQY196538 FAU196531:FAU196538 FKQ196531:FKQ196538 FUM196531:FUM196538 GEI196531:GEI196538 GOE196531:GOE196538 GYA196531:GYA196538 HHW196531:HHW196538 HRS196531:HRS196538 IBO196531:IBO196538 ILK196531:ILK196538 IVG196531:IVG196538 JFC196531:JFC196538 JOY196531:JOY196538 JYU196531:JYU196538 KIQ196531:KIQ196538 KSM196531:KSM196538 LCI196531:LCI196538 LME196531:LME196538 LWA196531:LWA196538 MFW196531:MFW196538 MPS196531:MPS196538 MZO196531:MZO196538 NJK196531:NJK196538 NTG196531:NTG196538 ODC196531:ODC196538 OMY196531:OMY196538 OWU196531:OWU196538 PGQ196531:PGQ196538 PQM196531:PQM196538 QAI196531:QAI196538 QKE196531:QKE196538 QUA196531:QUA196538 RDW196531:RDW196538 RNS196531:RNS196538 RXO196531:RXO196538 SHK196531:SHK196538 SRG196531:SRG196538 TBC196531:TBC196538 TKY196531:TKY196538 TUU196531:TUU196538 UEQ196531:UEQ196538 UOM196531:UOM196538 UYI196531:UYI196538 VIE196531:VIE196538 VSA196531:VSA196538 WBW196531:WBW196538 WLS196531:WLS196538 WVO196531:WVO196538 G262067:G262074 JC262067:JC262074 SY262067:SY262074 ACU262067:ACU262074 AMQ262067:AMQ262074 AWM262067:AWM262074 BGI262067:BGI262074 BQE262067:BQE262074 CAA262067:CAA262074 CJW262067:CJW262074 CTS262067:CTS262074 DDO262067:DDO262074 DNK262067:DNK262074 DXG262067:DXG262074 EHC262067:EHC262074 EQY262067:EQY262074 FAU262067:FAU262074 FKQ262067:FKQ262074 FUM262067:FUM262074 GEI262067:GEI262074 GOE262067:GOE262074 GYA262067:GYA262074 HHW262067:HHW262074 HRS262067:HRS262074 IBO262067:IBO262074 ILK262067:ILK262074 IVG262067:IVG262074 JFC262067:JFC262074 JOY262067:JOY262074 JYU262067:JYU262074 KIQ262067:KIQ262074 KSM262067:KSM262074 LCI262067:LCI262074 LME262067:LME262074 LWA262067:LWA262074 MFW262067:MFW262074 MPS262067:MPS262074 MZO262067:MZO262074 NJK262067:NJK262074 NTG262067:NTG262074 ODC262067:ODC262074 OMY262067:OMY262074 OWU262067:OWU262074 PGQ262067:PGQ262074 PQM262067:PQM262074 QAI262067:QAI262074 QKE262067:QKE262074 QUA262067:QUA262074 RDW262067:RDW262074 RNS262067:RNS262074 RXO262067:RXO262074 SHK262067:SHK262074 SRG262067:SRG262074 TBC262067:TBC262074 TKY262067:TKY262074 TUU262067:TUU262074 UEQ262067:UEQ262074 UOM262067:UOM262074 UYI262067:UYI262074 VIE262067:VIE262074 VSA262067:VSA262074 WBW262067:WBW262074 WLS262067:WLS262074 WVO262067:WVO262074 G327603:G327610 JC327603:JC327610 SY327603:SY327610 ACU327603:ACU327610 AMQ327603:AMQ327610 AWM327603:AWM327610 BGI327603:BGI327610 BQE327603:BQE327610 CAA327603:CAA327610 CJW327603:CJW327610 CTS327603:CTS327610 DDO327603:DDO327610 DNK327603:DNK327610 DXG327603:DXG327610 EHC327603:EHC327610 EQY327603:EQY327610 FAU327603:FAU327610 FKQ327603:FKQ327610 FUM327603:FUM327610 GEI327603:GEI327610 GOE327603:GOE327610 GYA327603:GYA327610 HHW327603:HHW327610 HRS327603:HRS327610 IBO327603:IBO327610 ILK327603:ILK327610 IVG327603:IVG327610 JFC327603:JFC327610 JOY327603:JOY327610 JYU327603:JYU327610 KIQ327603:KIQ327610 KSM327603:KSM327610 LCI327603:LCI327610 LME327603:LME327610 LWA327603:LWA327610 MFW327603:MFW327610 MPS327603:MPS327610 MZO327603:MZO327610 NJK327603:NJK327610 NTG327603:NTG327610 ODC327603:ODC327610 OMY327603:OMY327610 OWU327603:OWU327610 PGQ327603:PGQ327610 PQM327603:PQM327610 QAI327603:QAI327610 QKE327603:QKE327610 QUA327603:QUA327610 RDW327603:RDW327610 RNS327603:RNS327610 RXO327603:RXO327610 SHK327603:SHK327610 SRG327603:SRG327610 TBC327603:TBC327610 TKY327603:TKY327610 TUU327603:TUU327610 UEQ327603:UEQ327610 UOM327603:UOM327610 UYI327603:UYI327610 VIE327603:VIE327610 VSA327603:VSA327610 WBW327603:WBW327610 WLS327603:WLS327610 WVO327603:WVO327610 G393139:G393146 JC393139:JC393146 SY393139:SY393146 ACU393139:ACU393146 AMQ393139:AMQ393146 AWM393139:AWM393146 BGI393139:BGI393146 BQE393139:BQE393146 CAA393139:CAA393146 CJW393139:CJW393146 CTS393139:CTS393146 DDO393139:DDO393146 DNK393139:DNK393146 DXG393139:DXG393146 EHC393139:EHC393146 EQY393139:EQY393146 FAU393139:FAU393146 FKQ393139:FKQ393146 FUM393139:FUM393146 GEI393139:GEI393146 GOE393139:GOE393146 GYA393139:GYA393146 HHW393139:HHW393146 HRS393139:HRS393146 IBO393139:IBO393146 ILK393139:ILK393146 IVG393139:IVG393146 JFC393139:JFC393146 JOY393139:JOY393146 JYU393139:JYU393146 KIQ393139:KIQ393146 KSM393139:KSM393146 LCI393139:LCI393146 LME393139:LME393146 LWA393139:LWA393146 MFW393139:MFW393146 MPS393139:MPS393146 MZO393139:MZO393146 NJK393139:NJK393146 NTG393139:NTG393146 ODC393139:ODC393146 OMY393139:OMY393146 OWU393139:OWU393146 PGQ393139:PGQ393146 PQM393139:PQM393146 QAI393139:QAI393146 QKE393139:QKE393146 QUA393139:QUA393146 RDW393139:RDW393146 RNS393139:RNS393146 RXO393139:RXO393146 SHK393139:SHK393146 SRG393139:SRG393146 TBC393139:TBC393146 TKY393139:TKY393146 TUU393139:TUU393146 UEQ393139:UEQ393146 UOM393139:UOM393146 UYI393139:UYI393146 VIE393139:VIE393146 VSA393139:VSA393146 WBW393139:WBW393146 WLS393139:WLS393146 WVO393139:WVO393146 G458675:G458682 JC458675:JC458682 SY458675:SY458682 ACU458675:ACU458682 AMQ458675:AMQ458682 AWM458675:AWM458682 BGI458675:BGI458682 BQE458675:BQE458682 CAA458675:CAA458682 CJW458675:CJW458682 CTS458675:CTS458682 DDO458675:DDO458682 DNK458675:DNK458682 DXG458675:DXG458682 EHC458675:EHC458682 EQY458675:EQY458682 FAU458675:FAU458682 FKQ458675:FKQ458682 FUM458675:FUM458682 GEI458675:GEI458682 GOE458675:GOE458682 GYA458675:GYA458682 HHW458675:HHW458682 HRS458675:HRS458682 IBO458675:IBO458682 ILK458675:ILK458682 IVG458675:IVG458682 JFC458675:JFC458682 JOY458675:JOY458682 JYU458675:JYU458682 KIQ458675:KIQ458682 KSM458675:KSM458682 LCI458675:LCI458682 LME458675:LME458682 LWA458675:LWA458682 MFW458675:MFW458682 MPS458675:MPS458682 MZO458675:MZO458682 NJK458675:NJK458682 NTG458675:NTG458682 ODC458675:ODC458682 OMY458675:OMY458682 OWU458675:OWU458682 PGQ458675:PGQ458682 PQM458675:PQM458682 QAI458675:QAI458682 QKE458675:QKE458682 QUA458675:QUA458682 RDW458675:RDW458682 RNS458675:RNS458682 RXO458675:RXO458682 SHK458675:SHK458682 SRG458675:SRG458682 TBC458675:TBC458682 TKY458675:TKY458682 TUU458675:TUU458682 UEQ458675:UEQ458682 UOM458675:UOM458682 UYI458675:UYI458682 VIE458675:VIE458682 VSA458675:VSA458682 WBW458675:WBW458682 WLS458675:WLS458682 WVO458675:WVO458682 G524211:G524218 JC524211:JC524218 SY524211:SY524218 ACU524211:ACU524218 AMQ524211:AMQ524218 AWM524211:AWM524218 BGI524211:BGI524218 BQE524211:BQE524218 CAA524211:CAA524218 CJW524211:CJW524218 CTS524211:CTS524218 DDO524211:DDO524218 DNK524211:DNK524218 DXG524211:DXG524218 EHC524211:EHC524218 EQY524211:EQY524218 FAU524211:FAU524218 FKQ524211:FKQ524218 FUM524211:FUM524218 GEI524211:GEI524218 GOE524211:GOE524218 GYA524211:GYA524218 HHW524211:HHW524218 HRS524211:HRS524218 IBO524211:IBO524218 ILK524211:ILK524218 IVG524211:IVG524218 JFC524211:JFC524218 JOY524211:JOY524218 JYU524211:JYU524218 KIQ524211:KIQ524218 KSM524211:KSM524218 LCI524211:LCI524218 LME524211:LME524218 LWA524211:LWA524218 MFW524211:MFW524218 MPS524211:MPS524218 MZO524211:MZO524218 NJK524211:NJK524218 NTG524211:NTG524218 ODC524211:ODC524218 OMY524211:OMY524218 OWU524211:OWU524218 PGQ524211:PGQ524218 PQM524211:PQM524218 QAI524211:QAI524218 QKE524211:QKE524218 QUA524211:QUA524218 RDW524211:RDW524218 RNS524211:RNS524218 RXO524211:RXO524218 SHK524211:SHK524218 SRG524211:SRG524218 TBC524211:TBC524218 TKY524211:TKY524218 TUU524211:TUU524218 UEQ524211:UEQ524218 UOM524211:UOM524218 UYI524211:UYI524218 VIE524211:VIE524218 VSA524211:VSA524218 WBW524211:WBW524218 WLS524211:WLS524218 WVO524211:WVO524218 G589747:G589754 JC589747:JC589754 SY589747:SY589754 ACU589747:ACU589754 AMQ589747:AMQ589754 AWM589747:AWM589754 BGI589747:BGI589754 BQE589747:BQE589754 CAA589747:CAA589754 CJW589747:CJW589754 CTS589747:CTS589754 DDO589747:DDO589754 DNK589747:DNK589754 DXG589747:DXG589754 EHC589747:EHC589754 EQY589747:EQY589754 FAU589747:FAU589754 FKQ589747:FKQ589754 FUM589747:FUM589754 GEI589747:GEI589754 GOE589747:GOE589754 GYA589747:GYA589754 HHW589747:HHW589754 HRS589747:HRS589754 IBO589747:IBO589754 ILK589747:ILK589754 IVG589747:IVG589754 JFC589747:JFC589754 JOY589747:JOY589754 JYU589747:JYU589754 KIQ589747:KIQ589754 KSM589747:KSM589754 LCI589747:LCI589754 LME589747:LME589754 LWA589747:LWA589754 MFW589747:MFW589754 MPS589747:MPS589754 MZO589747:MZO589754 NJK589747:NJK589754 NTG589747:NTG589754 ODC589747:ODC589754 OMY589747:OMY589754 OWU589747:OWU589754 PGQ589747:PGQ589754 PQM589747:PQM589754 QAI589747:QAI589754 QKE589747:QKE589754 QUA589747:QUA589754 RDW589747:RDW589754 RNS589747:RNS589754 RXO589747:RXO589754 SHK589747:SHK589754 SRG589747:SRG589754 TBC589747:TBC589754 TKY589747:TKY589754 TUU589747:TUU589754 UEQ589747:UEQ589754 UOM589747:UOM589754 UYI589747:UYI589754 VIE589747:VIE589754 VSA589747:VSA589754 WBW589747:WBW589754 WLS589747:WLS589754 WVO589747:WVO589754 G655283:G655290 JC655283:JC655290 SY655283:SY655290 ACU655283:ACU655290 AMQ655283:AMQ655290 AWM655283:AWM655290 BGI655283:BGI655290 BQE655283:BQE655290 CAA655283:CAA655290 CJW655283:CJW655290 CTS655283:CTS655290 DDO655283:DDO655290 DNK655283:DNK655290 DXG655283:DXG655290 EHC655283:EHC655290 EQY655283:EQY655290 FAU655283:FAU655290 FKQ655283:FKQ655290 FUM655283:FUM655290 GEI655283:GEI655290 GOE655283:GOE655290 GYA655283:GYA655290 HHW655283:HHW655290 HRS655283:HRS655290 IBO655283:IBO655290 ILK655283:ILK655290 IVG655283:IVG655290 JFC655283:JFC655290 JOY655283:JOY655290 JYU655283:JYU655290 KIQ655283:KIQ655290 KSM655283:KSM655290 LCI655283:LCI655290 LME655283:LME655290 LWA655283:LWA655290 MFW655283:MFW655290 MPS655283:MPS655290 MZO655283:MZO655290 NJK655283:NJK655290 NTG655283:NTG655290 ODC655283:ODC655290 OMY655283:OMY655290 OWU655283:OWU655290 PGQ655283:PGQ655290 PQM655283:PQM655290 QAI655283:QAI655290 QKE655283:QKE655290 QUA655283:QUA655290 RDW655283:RDW655290 RNS655283:RNS655290 RXO655283:RXO655290 SHK655283:SHK655290 SRG655283:SRG655290 TBC655283:TBC655290 TKY655283:TKY655290 TUU655283:TUU655290 UEQ655283:UEQ655290 UOM655283:UOM655290 UYI655283:UYI655290 VIE655283:VIE655290 VSA655283:VSA655290 WBW655283:WBW655290 WLS655283:WLS655290 WVO655283:WVO655290 G720819:G720826 JC720819:JC720826 SY720819:SY720826 ACU720819:ACU720826 AMQ720819:AMQ720826 AWM720819:AWM720826 BGI720819:BGI720826 BQE720819:BQE720826 CAA720819:CAA720826 CJW720819:CJW720826 CTS720819:CTS720826 DDO720819:DDO720826 DNK720819:DNK720826 DXG720819:DXG720826 EHC720819:EHC720826 EQY720819:EQY720826 FAU720819:FAU720826 FKQ720819:FKQ720826 FUM720819:FUM720826 GEI720819:GEI720826 GOE720819:GOE720826 GYA720819:GYA720826 HHW720819:HHW720826 HRS720819:HRS720826 IBO720819:IBO720826 ILK720819:ILK720826 IVG720819:IVG720826 JFC720819:JFC720826 JOY720819:JOY720826 JYU720819:JYU720826 KIQ720819:KIQ720826 KSM720819:KSM720826 LCI720819:LCI720826 LME720819:LME720826 LWA720819:LWA720826 MFW720819:MFW720826 MPS720819:MPS720826 MZO720819:MZO720826 NJK720819:NJK720826 NTG720819:NTG720826 ODC720819:ODC720826 OMY720819:OMY720826 OWU720819:OWU720826 PGQ720819:PGQ720826 PQM720819:PQM720826 QAI720819:QAI720826 QKE720819:QKE720826 QUA720819:QUA720826 RDW720819:RDW720826 RNS720819:RNS720826 RXO720819:RXO720826 SHK720819:SHK720826 SRG720819:SRG720826 TBC720819:TBC720826 TKY720819:TKY720826 TUU720819:TUU720826 UEQ720819:UEQ720826 UOM720819:UOM720826 UYI720819:UYI720826 VIE720819:VIE720826 VSA720819:VSA720826 WBW720819:WBW720826 WLS720819:WLS720826 WVO720819:WVO720826 G786355:G786362 JC786355:JC786362 SY786355:SY786362 ACU786355:ACU786362 AMQ786355:AMQ786362 AWM786355:AWM786362 BGI786355:BGI786362 BQE786355:BQE786362 CAA786355:CAA786362 CJW786355:CJW786362 CTS786355:CTS786362 DDO786355:DDO786362 DNK786355:DNK786362 DXG786355:DXG786362 EHC786355:EHC786362 EQY786355:EQY786362 FAU786355:FAU786362 FKQ786355:FKQ786362 FUM786355:FUM786362 GEI786355:GEI786362 GOE786355:GOE786362 GYA786355:GYA786362 HHW786355:HHW786362 HRS786355:HRS786362 IBO786355:IBO786362 ILK786355:ILK786362 IVG786355:IVG786362 JFC786355:JFC786362 JOY786355:JOY786362 JYU786355:JYU786362 KIQ786355:KIQ786362 KSM786355:KSM786362 LCI786355:LCI786362 LME786355:LME786362 LWA786355:LWA786362 MFW786355:MFW786362 MPS786355:MPS786362 MZO786355:MZO786362 NJK786355:NJK786362 NTG786355:NTG786362 ODC786355:ODC786362 OMY786355:OMY786362 OWU786355:OWU786362 PGQ786355:PGQ786362 PQM786355:PQM786362 QAI786355:QAI786362 QKE786355:QKE786362 QUA786355:QUA786362 RDW786355:RDW786362 RNS786355:RNS786362 RXO786355:RXO786362 SHK786355:SHK786362 SRG786355:SRG786362 TBC786355:TBC786362 TKY786355:TKY786362 TUU786355:TUU786362 UEQ786355:UEQ786362 UOM786355:UOM786362 UYI786355:UYI786362 VIE786355:VIE786362 VSA786355:VSA786362 WBW786355:WBW786362 WLS786355:WLS786362 WVO786355:WVO786362 G851891:G851898 JC851891:JC851898 SY851891:SY851898 ACU851891:ACU851898 AMQ851891:AMQ851898 AWM851891:AWM851898 BGI851891:BGI851898 BQE851891:BQE851898 CAA851891:CAA851898 CJW851891:CJW851898 CTS851891:CTS851898 DDO851891:DDO851898 DNK851891:DNK851898 DXG851891:DXG851898 EHC851891:EHC851898 EQY851891:EQY851898 FAU851891:FAU851898 FKQ851891:FKQ851898 FUM851891:FUM851898 GEI851891:GEI851898 GOE851891:GOE851898 GYA851891:GYA851898 HHW851891:HHW851898 HRS851891:HRS851898 IBO851891:IBO851898 ILK851891:ILK851898 IVG851891:IVG851898 JFC851891:JFC851898 JOY851891:JOY851898 JYU851891:JYU851898 KIQ851891:KIQ851898 KSM851891:KSM851898 LCI851891:LCI851898 LME851891:LME851898 LWA851891:LWA851898 MFW851891:MFW851898 MPS851891:MPS851898 MZO851891:MZO851898 NJK851891:NJK851898 NTG851891:NTG851898 ODC851891:ODC851898 OMY851891:OMY851898 OWU851891:OWU851898 PGQ851891:PGQ851898 PQM851891:PQM851898 QAI851891:QAI851898 QKE851891:QKE851898 QUA851891:QUA851898 RDW851891:RDW851898 RNS851891:RNS851898 RXO851891:RXO851898 SHK851891:SHK851898 SRG851891:SRG851898 TBC851891:TBC851898 TKY851891:TKY851898 TUU851891:TUU851898 UEQ851891:UEQ851898 UOM851891:UOM851898 UYI851891:UYI851898 VIE851891:VIE851898 VSA851891:VSA851898 WBW851891:WBW851898 WLS851891:WLS851898 WVO851891:WVO851898 G917427:G917434 JC917427:JC917434 SY917427:SY917434 ACU917427:ACU917434 AMQ917427:AMQ917434 AWM917427:AWM917434 BGI917427:BGI917434 BQE917427:BQE917434 CAA917427:CAA917434 CJW917427:CJW917434 CTS917427:CTS917434 DDO917427:DDO917434 DNK917427:DNK917434 DXG917427:DXG917434 EHC917427:EHC917434 EQY917427:EQY917434 FAU917427:FAU917434 FKQ917427:FKQ917434 FUM917427:FUM917434 GEI917427:GEI917434 GOE917427:GOE917434 GYA917427:GYA917434 HHW917427:HHW917434 HRS917427:HRS917434 IBO917427:IBO917434 ILK917427:ILK917434 IVG917427:IVG917434 JFC917427:JFC917434 JOY917427:JOY917434 JYU917427:JYU917434 KIQ917427:KIQ917434 KSM917427:KSM917434 LCI917427:LCI917434 LME917427:LME917434 LWA917427:LWA917434 MFW917427:MFW917434 MPS917427:MPS917434 MZO917427:MZO917434 NJK917427:NJK917434 NTG917427:NTG917434 ODC917427:ODC917434 OMY917427:OMY917434 OWU917427:OWU917434 PGQ917427:PGQ917434 PQM917427:PQM917434 QAI917427:QAI917434 QKE917427:QKE917434 QUA917427:QUA917434 RDW917427:RDW917434 RNS917427:RNS917434 RXO917427:RXO917434 SHK917427:SHK917434 SRG917427:SRG917434 TBC917427:TBC917434 TKY917427:TKY917434 TUU917427:TUU917434 UEQ917427:UEQ917434 UOM917427:UOM917434 UYI917427:UYI917434 VIE917427:VIE917434 VSA917427:VSA917434 WBW917427:WBW917434 WLS917427:WLS917434 WVO917427:WVO917434 G982963:G982970 JC982963:JC982970 SY982963:SY982970 ACU982963:ACU982970 AMQ982963:AMQ982970 AWM982963:AWM982970 BGI982963:BGI982970 BQE982963:BQE982970 CAA982963:CAA982970 CJW982963:CJW982970 CTS982963:CTS982970 DDO982963:DDO982970 DNK982963:DNK982970 DXG982963:DXG982970 EHC982963:EHC982970 EQY982963:EQY982970 FAU982963:FAU982970 FKQ982963:FKQ982970 FUM982963:FUM982970 GEI982963:GEI982970 GOE982963:GOE982970 GYA982963:GYA982970 HHW982963:HHW982970 HRS982963:HRS982970 IBO982963:IBO982970 ILK982963:ILK982970 IVG982963:IVG982970 JFC982963:JFC982970 JOY982963:JOY982970 JYU982963:JYU982970 KIQ982963:KIQ982970 KSM982963:KSM982970 LCI982963:LCI982970 LME982963:LME982970 LWA982963:LWA982970 MFW982963:MFW982970 MPS982963:MPS982970 MZO982963:MZO982970 NJK982963:NJK982970 NTG982963:NTG982970 ODC982963:ODC982970 OMY982963:OMY982970 OWU982963:OWU982970 PGQ982963:PGQ982970 PQM982963:PQM982970 QAI982963:QAI982970 QKE982963:QKE982970 QUA982963:QUA982970 RDW982963:RDW982970 RNS982963:RNS982970 RXO982963:RXO982970 SHK982963:SHK982970 SRG982963:SRG982970 TBC982963:TBC982970 TKY982963:TKY982970 TUU982963:TUU982970 UEQ982963:UEQ982970 UOM982963:UOM982970 UYI982963:UYI982970 VIE982963:VIE982970 VSA982963:VSA982970 WBW982963:WBW982970 WLS982963:WLS982970 WVO982963:WVO982970 H65480:IU65486 JD65480:SQ65486 SZ65480:ACM65486 ACV65480:AMI65486 AMR65480:AWE65486 AWN65480:BGA65486 BGJ65480:BPW65486 BQF65480:BZS65486 CAB65480:CJO65486 CJX65480:CTK65486 CTT65480:DDG65486 DDP65480:DNC65486 DNL65480:DWY65486 DXH65480:EGU65486 EHD65480:EQQ65486 EQZ65480:FAM65486 FAV65480:FKI65486 FKR65480:FUE65486 FUN65480:GEA65486 GEJ65480:GNW65486 GOF65480:GXS65486 GYB65480:HHO65486 HHX65480:HRK65486 HRT65480:IBG65486 IBP65480:ILC65486 ILL65480:IUY65486 IVH65480:JEU65486 JFD65480:JOQ65486 JOZ65480:JYM65486 JYV65480:KII65486 KIR65480:KSE65486 KSN65480:LCA65486 LCJ65480:LLW65486 LMF65480:LVS65486 LWB65480:MFO65486 MFX65480:MPK65486 MPT65480:MZG65486 MZP65480:NJC65486 NJL65480:NSY65486 NTH65480:OCU65486 ODD65480:OMQ65486 OMZ65480:OWM65486 OWV65480:PGI65486 PGR65480:PQE65486 PQN65480:QAA65486 QAJ65480:QJW65486 QKF65480:QTS65486 QUB65480:RDO65486 RDX65480:RNK65486 RNT65480:RXG65486 RXP65480:SHC65486 SHL65480:SQY65486 SRH65480:TAU65486 TBD65480:TKQ65486 TKZ65480:TUM65486 TUV65480:UEI65486 UER65480:UOE65486 UON65480:UYA65486 UYJ65480:VHW65486 VIF65480:VRS65486 VSB65480:WBO65486 WBX65480:WLK65486 WLT65480:WVG65486 WVP65480:XFD65486 H131016:IU131022 JD131016:SQ131022 SZ131016:ACM131022 ACV131016:AMI131022 AMR131016:AWE131022 AWN131016:BGA131022 BGJ131016:BPW131022 BQF131016:BZS131022 CAB131016:CJO131022 CJX131016:CTK131022 CTT131016:DDG131022 DDP131016:DNC131022 DNL131016:DWY131022 DXH131016:EGU131022 EHD131016:EQQ131022 EQZ131016:FAM131022 FAV131016:FKI131022 FKR131016:FUE131022 FUN131016:GEA131022 GEJ131016:GNW131022 GOF131016:GXS131022 GYB131016:HHO131022 HHX131016:HRK131022 HRT131016:IBG131022 IBP131016:ILC131022 ILL131016:IUY131022 IVH131016:JEU131022 JFD131016:JOQ131022 JOZ131016:JYM131022 JYV131016:KII131022 KIR131016:KSE131022 KSN131016:LCA131022 LCJ131016:LLW131022 LMF131016:LVS131022 LWB131016:MFO131022 MFX131016:MPK131022 MPT131016:MZG131022 MZP131016:NJC131022 NJL131016:NSY131022 NTH131016:OCU131022 ODD131016:OMQ131022 OMZ131016:OWM131022 OWV131016:PGI131022 PGR131016:PQE131022 PQN131016:QAA131022 QAJ131016:QJW131022 QKF131016:QTS131022 QUB131016:RDO131022 RDX131016:RNK131022 RNT131016:RXG131022 RXP131016:SHC131022 SHL131016:SQY131022 SRH131016:TAU131022 TBD131016:TKQ131022 TKZ131016:TUM131022 TUV131016:UEI131022 UER131016:UOE131022 UON131016:UYA131022 UYJ131016:VHW131022 VIF131016:VRS131022 VSB131016:WBO131022 WBX131016:WLK131022 WLT131016:WVG131022 WVP131016:XFD131022 H196552:IU196558 JD196552:SQ196558 SZ196552:ACM196558 ACV196552:AMI196558 AMR196552:AWE196558 AWN196552:BGA196558 BGJ196552:BPW196558 BQF196552:BZS196558 CAB196552:CJO196558 CJX196552:CTK196558 CTT196552:DDG196558 DDP196552:DNC196558 DNL196552:DWY196558 DXH196552:EGU196558 EHD196552:EQQ196558 EQZ196552:FAM196558 FAV196552:FKI196558 FKR196552:FUE196558 FUN196552:GEA196558 GEJ196552:GNW196558 GOF196552:GXS196558 GYB196552:HHO196558 HHX196552:HRK196558 HRT196552:IBG196558 IBP196552:ILC196558 ILL196552:IUY196558 IVH196552:JEU196558 JFD196552:JOQ196558 JOZ196552:JYM196558 JYV196552:KII196558 KIR196552:KSE196558 KSN196552:LCA196558 LCJ196552:LLW196558 LMF196552:LVS196558 LWB196552:MFO196558 MFX196552:MPK196558 MPT196552:MZG196558 MZP196552:NJC196558 NJL196552:NSY196558 NTH196552:OCU196558 ODD196552:OMQ196558 OMZ196552:OWM196558 OWV196552:PGI196558 PGR196552:PQE196558 PQN196552:QAA196558 QAJ196552:QJW196558 QKF196552:QTS196558 QUB196552:RDO196558 RDX196552:RNK196558 RNT196552:RXG196558 RXP196552:SHC196558 SHL196552:SQY196558 SRH196552:TAU196558 TBD196552:TKQ196558 TKZ196552:TUM196558 TUV196552:UEI196558 UER196552:UOE196558 UON196552:UYA196558 UYJ196552:VHW196558 VIF196552:VRS196558 VSB196552:WBO196558 WBX196552:WLK196558 WLT196552:WVG196558 WVP196552:XFD196558 H262088:IU262094 JD262088:SQ262094 SZ262088:ACM262094 ACV262088:AMI262094 AMR262088:AWE262094 AWN262088:BGA262094 BGJ262088:BPW262094 BQF262088:BZS262094 CAB262088:CJO262094 CJX262088:CTK262094 CTT262088:DDG262094 DDP262088:DNC262094 DNL262088:DWY262094 DXH262088:EGU262094 EHD262088:EQQ262094 EQZ262088:FAM262094 FAV262088:FKI262094 FKR262088:FUE262094 FUN262088:GEA262094 GEJ262088:GNW262094 GOF262088:GXS262094 GYB262088:HHO262094 HHX262088:HRK262094 HRT262088:IBG262094 IBP262088:ILC262094 ILL262088:IUY262094 IVH262088:JEU262094 JFD262088:JOQ262094 JOZ262088:JYM262094 JYV262088:KII262094 KIR262088:KSE262094 KSN262088:LCA262094 LCJ262088:LLW262094 LMF262088:LVS262094 LWB262088:MFO262094 MFX262088:MPK262094 MPT262088:MZG262094 MZP262088:NJC262094 NJL262088:NSY262094 NTH262088:OCU262094 ODD262088:OMQ262094 OMZ262088:OWM262094 OWV262088:PGI262094 PGR262088:PQE262094 PQN262088:QAA262094 QAJ262088:QJW262094 QKF262088:QTS262094 QUB262088:RDO262094 RDX262088:RNK262094 RNT262088:RXG262094 RXP262088:SHC262094 SHL262088:SQY262094 SRH262088:TAU262094 TBD262088:TKQ262094 TKZ262088:TUM262094 TUV262088:UEI262094 UER262088:UOE262094 UON262088:UYA262094 UYJ262088:VHW262094 VIF262088:VRS262094 VSB262088:WBO262094 WBX262088:WLK262094 WLT262088:WVG262094 WVP262088:XFD262094 H327624:IU327630 JD327624:SQ327630 SZ327624:ACM327630 ACV327624:AMI327630 AMR327624:AWE327630 AWN327624:BGA327630 BGJ327624:BPW327630 BQF327624:BZS327630 CAB327624:CJO327630 CJX327624:CTK327630 CTT327624:DDG327630 DDP327624:DNC327630 DNL327624:DWY327630 DXH327624:EGU327630 EHD327624:EQQ327630 EQZ327624:FAM327630 FAV327624:FKI327630 FKR327624:FUE327630 FUN327624:GEA327630 GEJ327624:GNW327630 GOF327624:GXS327630 GYB327624:HHO327630 HHX327624:HRK327630 HRT327624:IBG327630 IBP327624:ILC327630 ILL327624:IUY327630 IVH327624:JEU327630 JFD327624:JOQ327630 JOZ327624:JYM327630 JYV327624:KII327630 KIR327624:KSE327630 KSN327624:LCA327630 LCJ327624:LLW327630 LMF327624:LVS327630 LWB327624:MFO327630 MFX327624:MPK327630 MPT327624:MZG327630 MZP327624:NJC327630 NJL327624:NSY327630 NTH327624:OCU327630 ODD327624:OMQ327630 OMZ327624:OWM327630 OWV327624:PGI327630 PGR327624:PQE327630 PQN327624:QAA327630 QAJ327624:QJW327630 QKF327624:QTS327630 QUB327624:RDO327630 RDX327624:RNK327630 RNT327624:RXG327630 RXP327624:SHC327630 SHL327624:SQY327630 SRH327624:TAU327630 TBD327624:TKQ327630 TKZ327624:TUM327630 TUV327624:UEI327630 UER327624:UOE327630 UON327624:UYA327630 UYJ327624:VHW327630 VIF327624:VRS327630 VSB327624:WBO327630 WBX327624:WLK327630 WLT327624:WVG327630 WVP327624:XFD327630 H393160:IU393166 JD393160:SQ393166 SZ393160:ACM393166 ACV393160:AMI393166 AMR393160:AWE393166 AWN393160:BGA393166 BGJ393160:BPW393166 BQF393160:BZS393166 CAB393160:CJO393166 CJX393160:CTK393166 CTT393160:DDG393166 DDP393160:DNC393166 DNL393160:DWY393166 DXH393160:EGU393166 EHD393160:EQQ393166 EQZ393160:FAM393166 FAV393160:FKI393166 FKR393160:FUE393166 FUN393160:GEA393166 GEJ393160:GNW393166 GOF393160:GXS393166 GYB393160:HHO393166 HHX393160:HRK393166 HRT393160:IBG393166 IBP393160:ILC393166 ILL393160:IUY393166 IVH393160:JEU393166 JFD393160:JOQ393166 JOZ393160:JYM393166 JYV393160:KII393166 KIR393160:KSE393166 KSN393160:LCA393166 LCJ393160:LLW393166 LMF393160:LVS393166 LWB393160:MFO393166 MFX393160:MPK393166 MPT393160:MZG393166 MZP393160:NJC393166 NJL393160:NSY393166 NTH393160:OCU393166 ODD393160:OMQ393166 OMZ393160:OWM393166 OWV393160:PGI393166 PGR393160:PQE393166 PQN393160:QAA393166 QAJ393160:QJW393166 QKF393160:QTS393166 QUB393160:RDO393166 RDX393160:RNK393166 RNT393160:RXG393166 RXP393160:SHC393166 SHL393160:SQY393166 SRH393160:TAU393166 TBD393160:TKQ393166 TKZ393160:TUM393166 TUV393160:UEI393166 UER393160:UOE393166 UON393160:UYA393166 UYJ393160:VHW393166 VIF393160:VRS393166 VSB393160:WBO393166 WBX393160:WLK393166 WLT393160:WVG393166 WVP393160:XFD393166 H458696:IU458702 JD458696:SQ458702 SZ458696:ACM458702 ACV458696:AMI458702 AMR458696:AWE458702 AWN458696:BGA458702 BGJ458696:BPW458702 BQF458696:BZS458702 CAB458696:CJO458702 CJX458696:CTK458702 CTT458696:DDG458702 DDP458696:DNC458702 DNL458696:DWY458702 DXH458696:EGU458702 EHD458696:EQQ458702 EQZ458696:FAM458702 FAV458696:FKI458702 FKR458696:FUE458702 FUN458696:GEA458702 GEJ458696:GNW458702 GOF458696:GXS458702 GYB458696:HHO458702 HHX458696:HRK458702 HRT458696:IBG458702 IBP458696:ILC458702 ILL458696:IUY458702 IVH458696:JEU458702 JFD458696:JOQ458702 JOZ458696:JYM458702 JYV458696:KII458702 KIR458696:KSE458702 KSN458696:LCA458702 LCJ458696:LLW458702 LMF458696:LVS458702 LWB458696:MFO458702 MFX458696:MPK458702 MPT458696:MZG458702 MZP458696:NJC458702 NJL458696:NSY458702 NTH458696:OCU458702 ODD458696:OMQ458702 OMZ458696:OWM458702 OWV458696:PGI458702 PGR458696:PQE458702 PQN458696:QAA458702 QAJ458696:QJW458702 QKF458696:QTS458702 QUB458696:RDO458702 RDX458696:RNK458702 RNT458696:RXG458702 RXP458696:SHC458702 SHL458696:SQY458702 SRH458696:TAU458702 TBD458696:TKQ458702 TKZ458696:TUM458702 TUV458696:UEI458702 UER458696:UOE458702 UON458696:UYA458702 UYJ458696:VHW458702 VIF458696:VRS458702 VSB458696:WBO458702 WBX458696:WLK458702 WLT458696:WVG458702 WVP458696:XFD458702 H524232:IU524238 JD524232:SQ524238 SZ524232:ACM524238 ACV524232:AMI524238 AMR524232:AWE524238 AWN524232:BGA524238 BGJ524232:BPW524238 BQF524232:BZS524238 CAB524232:CJO524238 CJX524232:CTK524238 CTT524232:DDG524238 DDP524232:DNC524238 DNL524232:DWY524238 DXH524232:EGU524238 EHD524232:EQQ524238 EQZ524232:FAM524238 FAV524232:FKI524238 FKR524232:FUE524238 FUN524232:GEA524238 GEJ524232:GNW524238 GOF524232:GXS524238 GYB524232:HHO524238 HHX524232:HRK524238 HRT524232:IBG524238 IBP524232:ILC524238 ILL524232:IUY524238 IVH524232:JEU524238 JFD524232:JOQ524238 JOZ524232:JYM524238 JYV524232:KII524238 KIR524232:KSE524238 KSN524232:LCA524238 LCJ524232:LLW524238 LMF524232:LVS524238 LWB524232:MFO524238 MFX524232:MPK524238 MPT524232:MZG524238 MZP524232:NJC524238 NJL524232:NSY524238 NTH524232:OCU524238 ODD524232:OMQ524238 OMZ524232:OWM524238 OWV524232:PGI524238 PGR524232:PQE524238 PQN524232:QAA524238 QAJ524232:QJW524238 QKF524232:QTS524238 QUB524232:RDO524238 RDX524232:RNK524238 RNT524232:RXG524238 RXP524232:SHC524238 SHL524232:SQY524238 SRH524232:TAU524238 TBD524232:TKQ524238 TKZ524232:TUM524238 TUV524232:UEI524238 UER524232:UOE524238 UON524232:UYA524238 UYJ524232:VHW524238 VIF524232:VRS524238 VSB524232:WBO524238 WBX524232:WLK524238 WLT524232:WVG524238 WVP524232:XFD524238 H589768:IU589774 JD589768:SQ589774 SZ589768:ACM589774 ACV589768:AMI589774 AMR589768:AWE589774 AWN589768:BGA589774 BGJ589768:BPW589774 BQF589768:BZS589774 CAB589768:CJO589774 CJX589768:CTK589774 CTT589768:DDG589774 DDP589768:DNC589774 DNL589768:DWY589774 DXH589768:EGU589774 EHD589768:EQQ589774 EQZ589768:FAM589774 FAV589768:FKI589774 FKR589768:FUE589774 FUN589768:GEA589774 GEJ589768:GNW589774 GOF589768:GXS589774 GYB589768:HHO589774 HHX589768:HRK589774 HRT589768:IBG589774 IBP589768:ILC589774 ILL589768:IUY589774 IVH589768:JEU589774 JFD589768:JOQ589774 JOZ589768:JYM589774 JYV589768:KII589774 KIR589768:KSE589774 KSN589768:LCA589774 LCJ589768:LLW589774 LMF589768:LVS589774 LWB589768:MFO589774 MFX589768:MPK589774 MPT589768:MZG589774 MZP589768:NJC589774 NJL589768:NSY589774 NTH589768:OCU589774 ODD589768:OMQ589774 OMZ589768:OWM589774 OWV589768:PGI589774 PGR589768:PQE589774 PQN589768:QAA589774 QAJ589768:QJW589774 QKF589768:QTS589774 QUB589768:RDO589774 RDX589768:RNK589774 RNT589768:RXG589774 RXP589768:SHC589774 SHL589768:SQY589774 SRH589768:TAU589774 TBD589768:TKQ589774 TKZ589768:TUM589774 TUV589768:UEI589774 UER589768:UOE589774 UON589768:UYA589774 UYJ589768:VHW589774 VIF589768:VRS589774 VSB589768:WBO589774 WBX589768:WLK589774 WLT589768:WVG589774 WVP589768:XFD589774 H655304:IU655310 JD655304:SQ655310 SZ655304:ACM655310 ACV655304:AMI655310 AMR655304:AWE655310 AWN655304:BGA655310 BGJ655304:BPW655310 BQF655304:BZS655310 CAB655304:CJO655310 CJX655304:CTK655310 CTT655304:DDG655310 DDP655304:DNC655310 DNL655304:DWY655310 DXH655304:EGU655310 EHD655304:EQQ655310 EQZ655304:FAM655310 FAV655304:FKI655310 FKR655304:FUE655310 FUN655304:GEA655310 GEJ655304:GNW655310 GOF655304:GXS655310 GYB655304:HHO655310 HHX655304:HRK655310 HRT655304:IBG655310 IBP655304:ILC655310 ILL655304:IUY655310 IVH655304:JEU655310 JFD655304:JOQ655310 JOZ655304:JYM655310 JYV655304:KII655310 KIR655304:KSE655310 KSN655304:LCA655310 LCJ655304:LLW655310 LMF655304:LVS655310 LWB655304:MFO655310 MFX655304:MPK655310 MPT655304:MZG655310 MZP655304:NJC655310 NJL655304:NSY655310 NTH655304:OCU655310 ODD655304:OMQ655310 OMZ655304:OWM655310 OWV655304:PGI655310 PGR655304:PQE655310 PQN655304:QAA655310 QAJ655304:QJW655310 QKF655304:QTS655310 QUB655304:RDO655310 RDX655304:RNK655310 RNT655304:RXG655310 RXP655304:SHC655310 SHL655304:SQY655310 SRH655304:TAU655310 TBD655304:TKQ655310 TKZ655304:TUM655310 TUV655304:UEI655310 UER655304:UOE655310 UON655304:UYA655310 UYJ655304:VHW655310 VIF655304:VRS655310 VSB655304:WBO655310 WBX655304:WLK655310 WLT655304:WVG655310 WVP655304:XFD655310 H720840:IU720846 JD720840:SQ720846 SZ720840:ACM720846 ACV720840:AMI720846 AMR720840:AWE720846 AWN720840:BGA720846 BGJ720840:BPW720846 BQF720840:BZS720846 CAB720840:CJO720846 CJX720840:CTK720846 CTT720840:DDG720846 DDP720840:DNC720846 DNL720840:DWY720846 DXH720840:EGU720846 EHD720840:EQQ720846 EQZ720840:FAM720846 FAV720840:FKI720846 FKR720840:FUE720846 FUN720840:GEA720846 GEJ720840:GNW720846 GOF720840:GXS720846 GYB720840:HHO720846 HHX720840:HRK720846 HRT720840:IBG720846 IBP720840:ILC720846 ILL720840:IUY720846 IVH720840:JEU720846 JFD720840:JOQ720846 JOZ720840:JYM720846 JYV720840:KII720846 KIR720840:KSE720846 KSN720840:LCA720846 LCJ720840:LLW720846 LMF720840:LVS720846 LWB720840:MFO720846 MFX720840:MPK720846 MPT720840:MZG720846 MZP720840:NJC720846 NJL720840:NSY720846 NTH720840:OCU720846 ODD720840:OMQ720846 OMZ720840:OWM720846 OWV720840:PGI720846 PGR720840:PQE720846 PQN720840:QAA720846 QAJ720840:QJW720846 QKF720840:QTS720846 QUB720840:RDO720846 RDX720840:RNK720846 RNT720840:RXG720846 RXP720840:SHC720846 SHL720840:SQY720846 SRH720840:TAU720846 TBD720840:TKQ720846 TKZ720840:TUM720846 TUV720840:UEI720846 UER720840:UOE720846 UON720840:UYA720846 UYJ720840:VHW720846 VIF720840:VRS720846 VSB720840:WBO720846 WBX720840:WLK720846 WLT720840:WVG720846 WVP720840:XFD720846 H786376:IU786382 JD786376:SQ786382 SZ786376:ACM786382 ACV786376:AMI786382 AMR786376:AWE786382 AWN786376:BGA786382 BGJ786376:BPW786382 BQF786376:BZS786382 CAB786376:CJO786382 CJX786376:CTK786382 CTT786376:DDG786382 DDP786376:DNC786382 DNL786376:DWY786382 DXH786376:EGU786382 EHD786376:EQQ786382 EQZ786376:FAM786382 FAV786376:FKI786382 FKR786376:FUE786382 FUN786376:GEA786382 GEJ786376:GNW786382 GOF786376:GXS786382 GYB786376:HHO786382 HHX786376:HRK786382 HRT786376:IBG786382 IBP786376:ILC786382 ILL786376:IUY786382 IVH786376:JEU786382 JFD786376:JOQ786382 JOZ786376:JYM786382 JYV786376:KII786382 KIR786376:KSE786382 KSN786376:LCA786382 LCJ786376:LLW786382 LMF786376:LVS786382 LWB786376:MFO786382 MFX786376:MPK786382 MPT786376:MZG786382 MZP786376:NJC786382 NJL786376:NSY786382 NTH786376:OCU786382 ODD786376:OMQ786382 OMZ786376:OWM786382 OWV786376:PGI786382 PGR786376:PQE786382 PQN786376:QAA786382 QAJ786376:QJW786382 QKF786376:QTS786382 QUB786376:RDO786382 RDX786376:RNK786382 RNT786376:RXG786382 RXP786376:SHC786382 SHL786376:SQY786382 SRH786376:TAU786382 TBD786376:TKQ786382 TKZ786376:TUM786382 TUV786376:UEI786382 UER786376:UOE786382 UON786376:UYA786382 UYJ786376:VHW786382 VIF786376:VRS786382 VSB786376:WBO786382 WBX786376:WLK786382 WLT786376:WVG786382 WVP786376:XFD786382 H851912:IU851918 JD851912:SQ851918 SZ851912:ACM851918 ACV851912:AMI851918 AMR851912:AWE851918 AWN851912:BGA851918 BGJ851912:BPW851918 BQF851912:BZS851918 CAB851912:CJO851918 CJX851912:CTK851918 CTT851912:DDG851918 DDP851912:DNC851918 DNL851912:DWY851918 DXH851912:EGU851918 EHD851912:EQQ851918 EQZ851912:FAM851918 FAV851912:FKI851918 FKR851912:FUE851918 FUN851912:GEA851918 GEJ851912:GNW851918 GOF851912:GXS851918 GYB851912:HHO851918 HHX851912:HRK851918 HRT851912:IBG851918 IBP851912:ILC851918 ILL851912:IUY851918 IVH851912:JEU851918 JFD851912:JOQ851918 JOZ851912:JYM851918 JYV851912:KII851918 KIR851912:KSE851918 KSN851912:LCA851918 LCJ851912:LLW851918 LMF851912:LVS851918 LWB851912:MFO851918 MFX851912:MPK851918 MPT851912:MZG851918 MZP851912:NJC851918 NJL851912:NSY851918 NTH851912:OCU851918 ODD851912:OMQ851918 OMZ851912:OWM851918 OWV851912:PGI851918 PGR851912:PQE851918 PQN851912:QAA851918 QAJ851912:QJW851918 QKF851912:QTS851918 QUB851912:RDO851918 RDX851912:RNK851918 RNT851912:RXG851918 RXP851912:SHC851918 SHL851912:SQY851918 SRH851912:TAU851918 TBD851912:TKQ851918 TKZ851912:TUM851918 TUV851912:UEI851918 UER851912:UOE851918 UON851912:UYA851918 UYJ851912:VHW851918 VIF851912:VRS851918 VSB851912:WBO851918 WBX851912:WLK851918 WLT851912:WVG851918 WVP851912:XFD851918 H917448:IU917454 JD917448:SQ917454 SZ917448:ACM917454 ACV917448:AMI917454 AMR917448:AWE917454 AWN917448:BGA917454 BGJ917448:BPW917454 BQF917448:BZS917454 CAB917448:CJO917454 CJX917448:CTK917454 CTT917448:DDG917454 DDP917448:DNC917454 DNL917448:DWY917454 DXH917448:EGU917454 EHD917448:EQQ917454 EQZ917448:FAM917454 FAV917448:FKI917454 FKR917448:FUE917454 FUN917448:GEA917454 GEJ917448:GNW917454 GOF917448:GXS917454 GYB917448:HHO917454 HHX917448:HRK917454 HRT917448:IBG917454 IBP917448:ILC917454 ILL917448:IUY917454 IVH917448:JEU917454 JFD917448:JOQ917454 JOZ917448:JYM917454 JYV917448:KII917454 KIR917448:KSE917454 KSN917448:LCA917454 LCJ917448:LLW917454 LMF917448:LVS917454 LWB917448:MFO917454 MFX917448:MPK917454 MPT917448:MZG917454 MZP917448:NJC917454 NJL917448:NSY917454 NTH917448:OCU917454 ODD917448:OMQ917454 OMZ917448:OWM917454 OWV917448:PGI917454 PGR917448:PQE917454 PQN917448:QAA917454 QAJ917448:QJW917454 QKF917448:QTS917454 QUB917448:RDO917454 RDX917448:RNK917454 RNT917448:RXG917454 RXP917448:SHC917454 SHL917448:SQY917454 SRH917448:TAU917454 TBD917448:TKQ917454 TKZ917448:TUM917454 TUV917448:UEI917454 UER917448:UOE917454 UON917448:UYA917454 UYJ917448:VHW917454 VIF917448:VRS917454 VSB917448:WBO917454 WBX917448:WLK917454 WLT917448:WVG917454 WVP917448:XFD917454 H982984:IU982990 JD982984:SQ982990 SZ982984:ACM982990 ACV982984:AMI982990 AMR982984:AWE982990 AWN982984:BGA982990 BGJ982984:BPW982990 BQF982984:BZS982990 CAB982984:CJO982990 CJX982984:CTK982990 CTT982984:DDG982990 DDP982984:DNC982990 DNL982984:DWY982990 DXH982984:EGU982990 EHD982984:EQQ982990 EQZ982984:FAM982990 FAV982984:FKI982990 FKR982984:FUE982990 FUN982984:GEA982990 GEJ982984:GNW982990 GOF982984:GXS982990 GYB982984:HHO982990 HHX982984:HRK982990 HRT982984:IBG982990 IBP982984:ILC982990 ILL982984:IUY982990 IVH982984:JEU982990 JFD982984:JOQ982990 JOZ982984:JYM982990 JYV982984:KII982990 KIR982984:KSE982990 KSN982984:LCA982990 LCJ982984:LLW982990 LMF982984:LVS982990 LWB982984:MFO982990 MFX982984:MPK982990 MPT982984:MZG982990 MZP982984:NJC982990 NJL982984:NSY982990 NTH982984:OCU982990 ODD982984:OMQ982990 OMZ982984:OWM982990 OWV982984:PGI982990 PGR982984:PQE982990 PQN982984:QAA982990 QAJ982984:QJW982990 QKF982984:QTS982990 QUB982984:RDO982990 RDX982984:RNK982990 RNT982984:RXG982990 RXP982984:SHC982990 SHL982984:SQY982990 SRH982984:TAU982990 TBD982984:TKQ982990 TKZ982984:TUM982990 TUV982984:UEI982990 UER982984:UOE982990 UON982984:UYA982990 UYJ982984:VHW982990 VIF982984:VRS982990 VSB982984:WBO982990 WBX982984:WLK982990 WLT982984:WVG982990 WVP982984:XFD982990 IY65474:IZ65478 SU65474:SV65478 ACQ65474:ACR65478 AMM65474:AMN65478 AWI65474:AWJ65478 BGE65474:BGF65478 BQA65474:BQB65478 BZW65474:BZX65478 CJS65474:CJT65478 CTO65474:CTP65478 DDK65474:DDL65478 DNG65474:DNH65478 DXC65474:DXD65478 EGY65474:EGZ65478 EQU65474:EQV65478 FAQ65474:FAR65478 FKM65474:FKN65478 FUI65474:FUJ65478 GEE65474:GEF65478 GOA65474:GOB65478 GXW65474:GXX65478 HHS65474:HHT65478 HRO65474:HRP65478 IBK65474:IBL65478 ILG65474:ILH65478 IVC65474:IVD65478 JEY65474:JEZ65478 JOU65474:JOV65478 JYQ65474:JYR65478 KIM65474:KIN65478 KSI65474:KSJ65478 LCE65474:LCF65478 LMA65474:LMB65478 LVW65474:LVX65478 MFS65474:MFT65478 MPO65474:MPP65478 MZK65474:MZL65478 NJG65474:NJH65478 NTC65474:NTD65478 OCY65474:OCZ65478 OMU65474:OMV65478 OWQ65474:OWR65478 PGM65474:PGN65478 PQI65474:PQJ65478 QAE65474:QAF65478 QKA65474:QKB65478 QTW65474:QTX65478 RDS65474:RDT65478 RNO65474:RNP65478 RXK65474:RXL65478 SHG65474:SHH65478 SRC65474:SRD65478 TAY65474:TAZ65478 TKU65474:TKV65478 TUQ65474:TUR65478 UEM65474:UEN65478 UOI65474:UOJ65478 UYE65474:UYF65478 VIA65474:VIB65478 VRW65474:VRX65478 WBS65474:WBT65478 WLO65474:WLP65478 WVK65474:WVL65478 IY131010:IZ131014 SU131010:SV131014 ACQ131010:ACR131014 AMM131010:AMN131014 AWI131010:AWJ131014 BGE131010:BGF131014 BQA131010:BQB131014 BZW131010:BZX131014 CJS131010:CJT131014 CTO131010:CTP131014 DDK131010:DDL131014 DNG131010:DNH131014 DXC131010:DXD131014 EGY131010:EGZ131014 EQU131010:EQV131014 FAQ131010:FAR131014 FKM131010:FKN131014 FUI131010:FUJ131014 GEE131010:GEF131014 GOA131010:GOB131014 GXW131010:GXX131014 HHS131010:HHT131014 HRO131010:HRP131014 IBK131010:IBL131014 ILG131010:ILH131014 IVC131010:IVD131014 JEY131010:JEZ131014 JOU131010:JOV131014 JYQ131010:JYR131014 KIM131010:KIN131014 KSI131010:KSJ131014 LCE131010:LCF131014 LMA131010:LMB131014 LVW131010:LVX131014 MFS131010:MFT131014 MPO131010:MPP131014 MZK131010:MZL131014 NJG131010:NJH131014 NTC131010:NTD131014 OCY131010:OCZ131014 OMU131010:OMV131014 OWQ131010:OWR131014 PGM131010:PGN131014 PQI131010:PQJ131014 QAE131010:QAF131014 QKA131010:QKB131014 QTW131010:QTX131014 RDS131010:RDT131014 RNO131010:RNP131014 RXK131010:RXL131014 SHG131010:SHH131014 SRC131010:SRD131014 TAY131010:TAZ131014 TKU131010:TKV131014 TUQ131010:TUR131014 UEM131010:UEN131014 UOI131010:UOJ131014 UYE131010:UYF131014 VIA131010:VIB131014 VRW131010:VRX131014 WBS131010:WBT131014 WLO131010:WLP131014 WVK131010:WVL131014 IY196546:IZ196550 SU196546:SV196550 ACQ196546:ACR196550 AMM196546:AMN196550 AWI196546:AWJ196550 BGE196546:BGF196550 BQA196546:BQB196550 BZW196546:BZX196550 CJS196546:CJT196550 CTO196546:CTP196550 DDK196546:DDL196550 DNG196546:DNH196550 DXC196546:DXD196550 EGY196546:EGZ196550 EQU196546:EQV196550 FAQ196546:FAR196550 FKM196546:FKN196550 FUI196546:FUJ196550 GEE196546:GEF196550 GOA196546:GOB196550 GXW196546:GXX196550 HHS196546:HHT196550 HRO196546:HRP196550 IBK196546:IBL196550 ILG196546:ILH196550 IVC196546:IVD196550 JEY196546:JEZ196550 JOU196546:JOV196550 JYQ196546:JYR196550 KIM196546:KIN196550 KSI196546:KSJ196550 LCE196546:LCF196550 LMA196546:LMB196550 LVW196546:LVX196550 MFS196546:MFT196550 MPO196546:MPP196550 MZK196546:MZL196550 NJG196546:NJH196550 NTC196546:NTD196550 OCY196546:OCZ196550 OMU196546:OMV196550 OWQ196546:OWR196550 PGM196546:PGN196550 PQI196546:PQJ196550 QAE196546:QAF196550 QKA196546:QKB196550 QTW196546:QTX196550 RDS196546:RDT196550 RNO196546:RNP196550 RXK196546:RXL196550 SHG196546:SHH196550 SRC196546:SRD196550 TAY196546:TAZ196550 TKU196546:TKV196550 TUQ196546:TUR196550 UEM196546:UEN196550 UOI196546:UOJ196550 UYE196546:UYF196550 VIA196546:VIB196550 VRW196546:VRX196550 WBS196546:WBT196550 WLO196546:WLP196550 WVK196546:WVL196550 IY262082:IZ262086 SU262082:SV262086 ACQ262082:ACR262086 AMM262082:AMN262086 AWI262082:AWJ262086 BGE262082:BGF262086 BQA262082:BQB262086 BZW262082:BZX262086 CJS262082:CJT262086 CTO262082:CTP262086 DDK262082:DDL262086 DNG262082:DNH262086 DXC262082:DXD262086 EGY262082:EGZ262086 EQU262082:EQV262086 FAQ262082:FAR262086 FKM262082:FKN262086 FUI262082:FUJ262086 GEE262082:GEF262086 GOA262082:GOB262086 GXW262082:GXX262086 HHS262082:HHT262086 HRO262082:HRP262086 IBK262082:IBL262086 ILG262082:ILH262086 IVC262082:IVD262086 JEY262082:JEZ262086 JOU262082:JOV262086 JYQ262082:JYR262086 KIM262082:KIN262086 KSI262082:KSJ262086 LCE262082:LCF262086 LMA262082:LMB262086 LVW262082:LVX262086 MFS262082:MFT262086 MPO262082:MPP262086 MZK262082:MZL262086 NJG262082:NJH262086 NTC262082:NTD262086 OCY262082:OCZ262086 OMU262082:OMV262086 OWQ262082:OWR262086 PGM262082:PGN262086 PQI262082:PQJ262086 QAE262082:QAF262086 QKA262082:QKB262086 QTW262082:QTX262086 RDS262082:RDT262086 RNO262082:RNP262086 RXK262082:RXL262086 SHG262082:SHH262086 SRC262082:SRD262086 TAY262082:TAZ262086 TKU262082:TKV262086 TUQ262082:TUR262086 UEM262082:UEN262086 UOI262082:UOJ262086 UYE262082:UYF262086 VIA262082:VIB262086 VRW262082:VRX262086 WBS262082:WBT262086 WLO262082:WLP262086 WVK262082:WVL262086 IY327618:IZ327622 SU327618:SV327622 ACQ327618:ACR327622 AMM327618:AMN327622 AWI327618:AWJ327622 BGE327618:BGF327622 BQA327618:BQB327622 BZW327618:BZX327622 CJS327618:CJT327622 CTO327618:CTP327622 DDK327618:DDL327622 DNG327618:DNH327622 DXC327618:DXD327622 EGY327618:EGZ327622 EQU327618:EQV327622 FAQ327618:FAR327622 FKM327618:FKN327622 FUI327618:FUJ327622 GEE327618:GEF327622 GOA327618:GOB327622 GXW327618:GXX327622 HHS327618:HHT327622 HRO327618:HRP327622 IBK327618:IBL327622 ILG327618:ILH327622 IVC327618:IVD327622 JEY327618:JEZ327622 JOU327618:JOV327622 JYQ327618:JYR327622 KIM327618:KIN327622 KSI327618:KSJ327622 LCE327618:LCF327622 LMA327618:LMB327622 LVW327618:LVX327622 MFS327618:MFT327622 MPO327618:MPP327622 MZK327618:MZL327622 NJG327618:NJH327622 NTC327618:NTD327622 OCY327618:OCZ327622 OMU327618:OMV327622 OWQ327618:OWR327622 PGM327618:PGN327622 PQI327618:PQJ327622 QAE327618:QAF327622 QKA327618:QKB327622 QTW327618:QTX327622 RDS327618:RDT327622 RNO327618:RNP327622 RXK327618:RXL327622 SHG327618:SHH327622 SRC327618:SRD327622 TAY327618:TAZ327622 TKU327618:TKV327622 TUQ327618:TUR327622 UEM327618:UEN327622 UOI327618:UOJ327622 UYE327618:UYF327622 VIA327618:VIB327622 VRW327618:VRX327622 WBS327618:WBT327622 WLO327618:WLP327622 WVK327618:WVL327622 IY393154:IZ393158 SU393154:SV393158 ACQ393154:ACR393158 AMM393154:AMN393158 AWI393154:AWJ393158 BGE393154:BGF393158 BQA393154:BQB393158 BZW393154:BZX393158 CJS393154:CJT393158 CTO393154:CTP393158 DDK393154:DDL393158 DNG393154:DNH393158 DXC393154:DXD393158 EGY393154:EGZ393158 EQU393154:EQV393158 FAQ393154:FAR393158 FKM393154:FKN393158 FUI393154:FUJ393158 GEE393154:GEF393158 GOA393154:GOB393158 GXW393154:GXX393158 HHS393154:HHT393158 HRO393154:HRP393158 IBK393154:IBL393158 ILG393154:ILH393158 IVC393154:IVD393158 JEY393154:JEZ393158 JOU393154:JOV393158 JYQ393154:JYR393158 KIM393154:KIN393158 KSI393154:KSJ393158 LCE393154:LCF393158 LMA393154:LMB393158 LVW393154:LVX393158 MFS393154:MFT393158 MPO393154:MPP393158 MZK393154:MZL393158 NJG393154:NJH393158 NTC393154:NTD393158 OCY393154:OCZ393158 OMU393154:OMV393158 OWQ393154:OWR393158 PGM393154:PGN393158 PQI393154:PQJ393158 QAE393154:QAF393158 QKA393154:QKB393158 QTW393154:QTX393158 RDS393154:RDT393158 RNO393154:RNP393158 RXK393154:RXL393158 SHG393154:SHH393158 SRC393154:SRD393158 TAY393154:TAZ393158 TKU393154:TKV393158 TUQ393154:TUR393158 UEM393154:UEN393158 UOI393154:UOJ393158 UYE393154:UYF393158 VIA393154:VIB393158 VRW393154:VRX393158 WBS393154:WBT393158 WLO393154:WLP393158 WVK393154:WVL393158 IY458690:IZ458694 SU458690:SV458694 ACQ458690:ACR458694 AMM458690:AMN458694 AWI458690:AWJ458694 BGE458690:BGF458694 BQA458690:BQB458694 BZW458690:BZX458694 CJS458690:CJT458694 CTO458690:CTP458694 DDK458690:DDL458694 DNG458690:DNH458694 DXC458690:DXD458694 EGY458690:EGZ458694 EQU458690:EQV458694 FAQ458690:FAR458694 FKM458690:FKN458694 FUI458690:FUJ458694 GEE458690:GEF458694 GOA458690:GOB458694 GXW458690:GXX458694 HHS458690:HHT458694 HRO458690:HRP458694 IBK458690:IBL458694 ILG458690:ILH458694 IVC458690:IVD458694 JEY458690:JEZ458694 JOU458690:JOV458694 JYQ458690:JYR458694 KIM458690:KIN458694 KSI458690:KSJ458694 LCE458690:LCF458694 LMA458690:LMB458694 LVW458690:LVX458694 MFS458690:MFT458694 MPO458690:MPP458694 MZK458690:MZL458694 NJG458690:NJH458694 NTC458690:NTD458694 OCY458690:OCZ458694 OMU458690:OMV458694 OWQ458690:OWR458694 PGM458690:PGN458694 PQI458690:PQJ458694 QAE458690:QAF458694 QKA458690:QKB458694 QTW458690:QTX458694 RDS458690:RDT458694 RNO458690:RNP458694 RXK458690:RXL458694 SHG458690:SHH458694 SRC458690:SRD458694 TAY458690:TAZ458694 TKU458690:TKV458694 TUQ458690:TUR458694 UEM458690:UEN458694 UOI458690:UOJ458694 UYE458690:UYF458694 VIA458690:VIB458694 VRW458690:VRX458694 WBS458690:WBT458694 WLO458690:WLP458694 WVK458690:WVL458694 IY524226:IZ524230 SU524226:SV524230 ACQ524226:ACR524230 AMM524226:AMN524230 AWI524226:AWJ524230 BGE524226:BGF524230 BQA524226:BQB524230 BZW524226:BZX524230 CJS524226:CJT524230 CTO524226:CTP524230 DDK524226:DDL524230 DNG524226:DNH524230 DXC524226:DXD524230 EGY524226:EGZ524230 EQU524226:EQV524230 FAQ524226:FAR524230 FKM524226:FKN524230 FUI524226:FUJ524230 GEE524226:GEF524230 GOA524226:GOB524230 GXW524226:GXX524230 HHS524226:HHT524230 HRO524226:HRP524230 IBK524226:IBL524230 ILG524226:ILH524230 IVC524226:IVD524230 JEY524226:JEZ524230 JOU524226:JOV524230 JYQ524226:JYR524230 KIM524226:KIN524230 KSI524226:KSJ524230 LCE524226:LCF524230 LMA524226:LMB524230 LVW524226:LVX524230 MFS524226:MFT524230 MPO524226:MPP524230 MZK524226:MZL524230 NJG524226:NJH524230 NTC524226:NTD524230 OCY524226:OCZ524230 OMU524226:OMV524230 OWQ524226:OWR524230 PGM524226:PGN524230 PQI524226:PQJ524230 QAE524226:QAF524230 QKA524226:QKB524230 QTW524226:QTX524230 RDS524226:RDT524230 RNO524226:RNP524230 RXK524226:RXL524230 SHG524226:SHH524230 SRC524226:SRD524230 TAY524226:TAZ524230 TKU524226:TKV524230 TUQ524226:TUR524230 UEM524226:UEN524230 UOI524226:UOJ524230 UYE524226:UYF524230 VIA524226:VIB524230 VRW524226:VRX524230 WBS524226:WBT524230 WLO524226:WLP524230 WVK524226:WVL524230 IY589762:IZ589766 SU589762:SV589766 ACQ589762:ACR589766 AMM589762:AMN589766 AWI589762:AWJ589766 BGE589762:BGF589766 BQA589762:BQB589766 BZW589762:BZX589766 CJS589762:CJT589766 CTO589762:CTP589766 DDK589762:DDL589766 DNG589762:DNH589766 DXC589762:DXD589766 EGY589762:EGZ589766 EQU589762:EQV589766 FAQ589762:FAR589766 FKM589762:FKN589766 FUI589762:FUJ589766 GEE589762:GEF589766 GOA589762:GOB589766 GXW589762:GXX589766 HHS589762:HHT589766 HRO589762:HRP589766 IBK589762:IBL589766 ILG589762:ILH589766 IVC589762:IVD589766 JEY589762:JEZ589766 JOU589762:JOV589766 JYQ589762:JYR589766 KIM589762:KIN589766 KSI589762:KSJ589766 LCE589762:LCF589766 LMA589762:LMB589766 LVW589762:LVX589766 MFS589762:MFT589766 MPO589762:MPP589766 MZK589762:MZL589766 NJG589762:NJH589766 NTC589762:NTD589766 OCY589762:OCZ589766 OMU589762:OMV589766 OWQ589762:OWR589766 PGM589762:PGN589766 PQI589762:PQJ589766 QAE589762:QAF589766 QKA589762:QKB589766 QTW589762:QTX589766 RDS589762:RDT589766 RNO589762:RNP589766 RXK589762:RXL589766 SHG589762:SHH589766 SRC589762:SRD589766 TAY589762:TAZ589766 TKU589762:TKV589766 TUQ589762:TUR589766 UEM589762:UEN589766 UOI589762:UOJ589766 UYE589762:UYF589766 VIA589762:VIB589766 VRW589762:VRX589766 WBS589762:WBT589766 WLO589762:WLP589766 WVK589762:WVL589766 IY655298:IZ655302 SU655298:SV655302 ACQ655298:ACR655302 AMM655298:AMN655302 AWI655298:AWJ655302 BGE655298:BGF655302 BQA655298:BQB655302 BZW655298:BZX655302 CJS655298:CJT655302 CTO655298:CTP655302 DDK655298:DDL655302 DNG655298:DNH655302 DXC655298:DXD655302 EGY655298:EGZ655302 EQU655298:EQV655302 FAQ655298:FAR655302 FKM655298:FKN655302 FUI655298:FUJ655302 GEE655298:GEF655302 GOA655298:GOB655302 GXW655298:GXX655302 HHS655298:HHT655302 HRO655298:HRP655302 IBK655298:IBL655302 ILG655298:ILH655302 IVC655298:IVD655302 JEY655298:JEZ655302 JOU655298:JOV655302 JYQ655298:JYR655302 KIM655298:KIN655302 KSI655298:KSJ655302 LCE655298:LCF655302 LMA655298:LMB655302 LVW655298:LVX655302 MFS655298:MFT655302 MPO655298:MPP655302 MZK655298:MZL655302 NJG655298:NJH655302 NTC655298:NTD655302 OCY655298:OCZ655302 OMU655298:OMV655302 OWQ655298:OWR655302 PGM655298:PGN655302 PQI655298:PQJ655302 QAE655298:QAF655302 QKA655298:QKB655302 QTW655298:QTX655302 RDS655298:RDT655302 RNO655298:RNP655302 RXK655298:RXL655302 SHG655298:SHH655302 SRC655298:SRD655302 TAY655298:TAZ655302 TKU655298:TKV655302 TUQ655298:TUR655302 UEM655298:UEN655302 UOI655298:UOJ655302 UYE655298:UYF655302 VIA655298:VIB655302 VRW655298:VRX655302 WBS655298:WBT655302 WLO655298:WLP655302 WVK655298:WVL655302 IY720834:IZ720838 SU720834:SV720838 ACQ720834:ACR720838 AMM720834:AMN720838 AWI720834:AWJ720838 BGE720834:BGF720838 BQA720834:BQB720838 BZW720834:BZX720838 CJS720834:CJT720838 CTO720834:CTP720838 DDK720834:DDL720838 DNG720834:DNH720838 DXC720834:DXD720838 EGY720834:EGZ720838 EQU720834:EQV720838 FAQ720834:FAR720838 FKM720834:FKN720838 FUI720834:FUJ720838 GEE720834:GEF720838 GOA720834:GOB720838 GXW720834:GXX720838 HHS720834:HHT720838 HRO720834:HRP720838 IBK720834:IBL720838 ILG720834:ILH720838 IVC720834:IVD720838 JEY720834:JEZ720838 JOU720834:JOV720838 JYQ720834:JYR720838 KIM720834:KIN720838 KSI720834:KSJ720838 LCE720834:LCF720838 LMA720834:LMB720838 LVW720834:LVX720838 MFS720834:MFT720838 MPO720834:MPP720838 MZK720834:MZL720838 NJG720834:NJH720838 NTC720834:NTD720838 OCY720834:OCZ720838 OMU720834:OMV720838 OWQ720834:OWR720838 PGM720834:PGN720838 PQI720834:PQJ720838 QAE720834:QAF720838 QKA720834:QKB720838 QTW720834:QTX720838 RDS720834:RDT720838 RNO720834:RNP720838 RXK720834:RXL720838 SHG720834:SHH720838 SRC720834:SRD720838 TAY720834:TAZ720838 TKU720834:TKV720838 TUQ720834:TUR720838 UEM720834:UEN720838 UOI720834:UOJ720838 UYE720834:UYF720838 VIA720834:VIB720838 VRW720834:VRX720838 WBS720834:WBT720838 WLO720834:WLP720838 WVK720834:WVL720838 IY786370:IZ786374 SU786370:SV786374 ACQ786370:ACR786374 AMM786370:AMN786374 AWI786370:AWJ786374 BGE786370:BGF786374 BQA786370:BQB786374 BZW786370:BZX786374 CJS786370:CJT786374 CTO786370:CTP786374 DDK786370:DDL786374 DNG786370:DNH786374 DXC786370:DXD786374 EGY786370:EGZ786374 EQU786370:EQV786374 FAQ786370:FAR786374 FKM786370:FKN786374 FUI786370:FUJ786374 GEE786370:GEF786374 GOA786370:GOB786374 GXW786370:GXX786374 HHS786370:HHT786374 HRO786370:HRP786374 IBK786370:IBL786374 ILG786370:ILH786374 IVC786370:IVD786374 JEY786370:JEZ786374 JOU786370:JOV786374 JYQ786370:JYR786374 KIM786370:KIN786374 KSI786370:KSJ786374 LCE786370:LCF786374 LMA786370:LMB786374 LVW786370:LVX786374 MFS786370:MFT786374 MPO786370:MPP786374 MZK786370:MZL786374 NJG786370:NJH786374 NTC786370:NTD786374 OCY786370:OCZ786374 OMU786370:OMV786374 OWQ786370:OWR786374 PGM786370:PGN786374 PQI786370:PQJ786374 QAE786370:QAF786374 QKA786370:QKB786374 QTW786370:QTX786374 RDS786370:RDT786374 RNO786370:RNP786374 RXK786370:RXL786374 SHG786370:SHH786374 SRC786370:SRD786374 TAY786370:TAZ786374 TKU786370:TKV786374 TUQ786370:TUR786374 UEM786370:UEN786374 UOI786370:UOJ786374 UYE786370:UYF786374 VIA786370:VIB786374 VRW786370:VRX786374 WBS786370:WBT786374 WLO786370:WLP786374 WVK786370:WVL786374 IY851906:IZ851910 SU851906:SV851910 ACQ851906:ACR851910 AMM851906:AMN851910 AWI851906:AWJ851910 BGE851906:BGF851910 BQA851906:BQB851910 BZW851906:BZX851910 CJS851906:CJT851910 CTO851906:CTP851910 DDK851906:DDL851910 DNG851906:DNH851910 DXC851906:DXD851910 EGY851906:EGZ851910 EQU851906:EQV851910 FAQ851906:FAR851910 FKM851906:FKN851910 FUI851906:FUJ851910 GEE851906:GEF851910 GOA851906:GOB851910 GXW851906:GXX851910 HHS851906:HHT851910 HRO851906:HRP851910 IBK851906:IBL851910 ILG851906:ILH851910 IVC851906:IVD851910 JEY851906:JEZ851910 JOU851906:JOV851910 JYQ851906:JYR851910 KIM851906:KIN851910 KSI851906:KSJ851910 LCE851906:LCF851910 LMA851906:LMB851910 LVW851906:LVX851910 MFS851906:MFT851910 MPO851906:MPP851910 MZK851906:MZL851910 NJG851906:NJH851910 NTC851906:NTD851910 OCY851906:OCZ851910 OMU851906:OMV851910 OWQ851906:OWR851910 PGM851906:PGN851910 PQI851906:PQJ851910 QAE851906:QAF851910 QKA851906:QKB851910 QTW851906:QTX851910 RDS851906:RDT851910 RNO851906:RNP851910 RXK851906:RXL851910 SHG851906:SHH851910 SRC851906:SRD851910 TAY851906:TAZ851910 TKU851906:TKV851910 TUQ851906:TUR851910 UEM851906:UEN851910 UOI851906:UOJ851910 UYE851906:UYF851910 VIA851906:VIB851910 VRW851906:VRX851910 WBS851906:WBT851910 WLO851906:WLP851910 WVK851906:WVL851910 IY917442:IZ917446 SU917442:SV917446 ACQ917442:ACR917446 AMM917442:AMN917446 AWI917442:AWJ917446 BGE917442:BGF917446 BQA917442:BQB917446 BZW917442:BZX917446 CJS917442:CJT917446 CTO917442:CTP917446 DDK917442:DDL917446 DNG917442:DNH917446 DXC917442:DXD917446 EGY917442:EGZ917446 EQU917442:EQV917446 FAQ917442:FAR917446 FKM917442:FKN917446 FUI917442:FUJ917446 GEE917442:GEF917446 GOA917442:GOB917446 GXW917442:GXX917446 HHS917442:HHT917446 HRO917442:HRP917446 IBK917442:IBL917446 ILG917442:ILH917446 IVC917442:IVD917446 JEY917442:JEZ917446 JOU917442:JOV917446 JYQ917442:JYR917446 KIM917442:KIN917446 KSI917442:KSJ917446 LCE917442:LCF917446 LMA917442:LMB917446 LVW917442:LVX917446 MFS917442:MFT917446 MPO917442:MPP917446 MZK917442:MZL917446 NJG917442:NJH917446 NTC917442:NTD917446 OCY917442:OCZ917446 OMU917442:OMV917446 OWQ917442:OWR917446 PGM917442:PGN917446 PQI917442:PQJ917446 QAE917442:QAF917446 QKA917442:QKB917446 QTW917442:QTX917446 RDS917442:RDT917446 RNO917442:RNP917446 RXK917442:RXL917446 SHG917442:SHH917446 SRC917442:SRD917446 TAY917442:TAZ917446 TKU917442:TKV917446 TUQ917442:TUR917446 UEM917442:UEN917446 UOI917442:UOJ917446 UYE917442:UYF917446 VIA917442:VIB917446 VRW917442:VRX917446 WBS917442:WBT917446 WLO917442:WLP917446 WVK917442:WVL917446 IY982978:IZ982982 SU982978:SV982982 ACQ982978:ACR982982 AMM982978:AMN982982 AWI982978:AWJ982982 BGE982978:BGF982982 BQA982978:BQB982982 BZW982978:BZX982982 CJS982978:CJT982982 CTO982978:CTP982982 DDK982978:DDL982982 DNG982978:DNH982982 DXC982978:DXD982982 EGY982978:EGZ982982 EQU982978:EQV982982 FAQ982978:FAR982982 FKM982978:FKN982982 FUI982978:FUJ982982 GEE982978:GEF982982 GOA982978:GOB982982 GXW982978:GXX982982 HHS982978:HHT982982 HRO982978:HRP982982 IBK982978:IBL982982 ILG982978:ILH982982 IVC982978:IVD982982 JEY982978:JEZ982982 JOU982978:JOV982982 JYQ982978:JYR982982 KIM982978:KIN982982 KSI982978:KSJ982982 LCE982978:LCF982982 LMA982978:LMB982982 LVW982978:LVX982982 MFS982978:MFT982982 MPO982978:MPP982982 MZK982978:MZL982982 NJG982978:NJH982982 NTC982978:NTD982982 OCY982978:OCZ982982 OMU982978:OMV982982 OWQ982978:OWR982982 PGM982978:PGN982982 PQI982978:PQJ982982 QAE982978:QAF982982 QKA982978:QKB982982 QTW982978:QTX982982 RDS982978:RDT982982 RNO982978:RNP982982 RXK982978:RXL982982 SHG982978:SHH982982 SRC982978:SRD982982 TAY982978:TAZ982982 TKU982978:TKV982982 TUQ982978:TUR982982 UEM982978:UEN982982 UOI982978:UOJ982982 UYE982978:UYF982982 VIA982978:VIB982982 VRW982978:VRX982982 WBS982978:WBT982982 WLO982978:WLP982982 WVK982978:WVL982982 JA65480:JA65485 SW65480:SW65485 ACS65480:ACS65485 AMO65480:AMO65485 AWK65480:AWK65485 BGG65480:BGG65485 BQC65480:BQC65485 BZY65480:BZY65485 CJU65480:CJU65485 CTQ65480:CTQ65485 DDM65480:DDM65485 DNI65480:DNI65485 DXE65480:DXE65485 EHA65480:EHA65485 EQW65480:EQW65485 FAS65480:FAS65485 FKO65480:FKO65485 FUK65480:FUK65485 GEG65480:GEG65485 GOC65480:GOC65485 GXY65480:GXY65485 HHU65480:HHU65485 HRQ65480:HRQ65485 IBM65480:IBM65485 ILI65480:ILI65485 IVE65480:IVE65485 JFA65480:JFA65485 JOW65480:JOW65485 JYS65480:JYS65485 KIO65480:KIO65485 KSK65480:KSK65485 LCG65480:LCG65485 LMC65480:LMC65485 LVY65480:LVY65485 MFU65480:MFU65485 MPQ65480:MPQ65485 MZM65480:MZM65485 NJI65480:NJI65485 NTE65480:NTE65485 ODA65480:ODA65485 OMW65480:OMW65485 OWS65480:OWS65485 PGO65480:PGO65485 PQK65480:PQK65485 QAG65480:QAG65485 QKC65480:QKC65485 QTY65480:QTY65485 RDU65480:RDU65485 RNQ65480:RNQ65485 RXM65480:RXM65485 SHI65480:SHI65485 SRE65480:SRE65485 TBA65480:TBA65485 TKW65480:TKW65485 TUS65480:TUS65485 UEO65480:UEO65485 UOK65480:UOK65485 UYG65480:UYG65485 VIC65480:VIC65485 VRY65480:VRY65485 WBU65480:WBU65485 WLQ65480:WLQ65485 WVM65480:WVM65485 JA131016:JA131021 SW131016:SW131021 ACS131016:ACS131021 AMO131016:AMO131021 AWK131016:AWK131021 BGG131016:BGG131021 BQC131016:BQC131021 BZY131016:BZY131021 CJU131016:CJU131021 CTQ131016:CTQ131021 DDM131016:DDM131021 DNI131016:DNI131021 DXE131016:DXE131021 EHA131016:EHA131021 EQW131016:EQW131021 FAS131016:FAS131021 FKO131016:FKO131021 FUK131016:FUK131021 GEG131016:GEG131021 GOC131016:GOC131021 GXY131016:GXY131021 HHU131016:HHU131021 HRQ131016:HRQ131021 IBM131016:IBM131021 ILI131016:ILI131021 IVE131016:IVE131021 JFA131016:JFA131021 JOW131016:JOW131021 JYS131016:JYS131021 KIO131016:KIO131021 KSK131016:KSK131021 LCG131016:LCG131021 LMC131016:LMC131021 LVY131016:LVY131021 MFU131016:MFU131021 MPQ131016:MPQ131021 MZM131016:MZM131021 NJI131016:NJI131021 NTE131016:NTE131021 ODA131016:ODA131021 OMW131016:OMW131021 OWS131016:OWS131021 PGO131016:PGO131021 PQK131016:PQK131021 QAG131016:QAG131021 QKC131016:QKC131021 QTY131016:QTY131021 RDU131016:RDU131021 RNQ131016:RNQ131021 RXM131016:RXM131021 SHI131016:SHI131021 SRE131016:SRE131021 TBA131016:TBA131021 TKW131016:TKW131021 TUS131016:TUS131021 UEO131016:UEO131021 UOK131016:UOK131021 UYG131016:UYG131021 VIC131016:VIC131021 VRY131016:VRY131021 WBU131016:WBU131021 WLQ131016:WLQ131021 WVM131016:WVM131021 JA196552:JA196557 SW196552:SW196557 ACS196552:ACS196557 AMO196552:AMO196557 AWK196552:AWK196557 BGG196552:BGG196557 BQC196552:BQC196557 BZY196552:BZY196557 CJU196552:CJU196557 CTQ196552:CTQ196557 DDM196552:DDM196557 DNI196552:DNI196557 DXE196552:DXE196557 EHA196552:EHA196557 EQW196552:EQW196557 FAS196552:FAS196557 FKO196552:FKO196557 FUK196552:FUK196557 GEG196552:GEG196557 GOC196552:GOC196557 GXY196552:GXY196557 HHU196552:HHU196557 HRQ196552:HRQ196557 IBM196552:IBM196557 ILI196552:ILI196557 IVE196552:IVE196557 JFA196552:JFA196557 JOW196552:JOW196557 JYS196552:JYS196557 KIO196552:KIO196557 KSK196552:KSK196557 LCG196552:LCG196557 LMC196552:LMC196557 LVY196552:LVY196557 MFU196552:MFU196557 MPQ196552:MPQ196557 MZM196552:MZM196557 NJI196552:NJI196557 NTE196552:NTE196557 ODA196552:ODA196557 OMW196552:OMW196557 OWS196552:OWS196557 PGO196552:PGO196557 PQK196552:PQK196557 QAG196552:QAG196557 QKC196552:QKC196557 QTY196552:QTY196557 RDU196552:RDU196557 RNQ196552:RNQ196557 RXM196552:RXM196557 SHI196552:SHI196557 SRE196552:SRE196557 TBA196552:TBA196557 TKW196552:TKW196557 TUS196552:TUS196557 UEO196552:UEO196557 UOK196552:UOK196557 UYG196552:UYG196557 VIC196552:VIC196557 VRY196552:VRY196557 WBU196552:WBU196557 WLQ196552:WLQ196557 WVM196552:WVM196557 JA262088:JA262093 SW262088:SW262093 ACS262088:ACS262093 AMO262088:AMO262093 AWK262088:AWK262093 BGG262088:BGG262093 BQC262088:BQC262093 BZY262088:BZY262093 CJU262088:CJU262093 CTQ262088:CTQ262093 DDM262088:DDM262093 DNI262088:DNI262093 DXE262088:DXE262093 EHA262088:EHA262093 EQW262088:EQW262093 FAS262088:FAS262093 FKO262088:FKO262093 FUK262088:FUK262093 GEG262088:GEG262093 GOC262088:GOC262093 GXY262088:GXY262093 HHU262088:HHU262093 HRQ262088:HRQ262093 IBM262088:IBM262093 ILI262088:ILI262093 IVE262088:IVE262093 JFA262088:JFA262093 JOW262088:JOW262093 JYS262088:JYS262093 KIO262088:KIO262093 KSK262088:KSK262093 LCG262088:LCG262093 LMC262088:LMC262093 LVY262088:LVY262093 MFU262088:MFU262093 MPQ262088:MPQ262093 MZM262088:MZM262093 NJI262088:NJI262093 NTE262088:NTE262093 ODA262088:ODA262093 OMW262088:OMW262093 OWS262088:OWS262093 PGO262088:PGO262093 PQK262088:PQK262093 QAG262088:QAG262093 QKC262088:QKC262093 QTY262088:QTY262093 RDU262088:RDU262093 RNQ262088:RNQ262093 RXM262088:RXM262093 SHI262088:SHI262093 SRE262088:SRE262093 TBA262088:TBA262093 TKW262088:TKW262093 TUS262088:TUS262093 UEO262088:UEO262093 UOK262088:UOK262093 UYG262088:UYG262093 VIC262088:VIC262093 VRY262088:VRY262093 WBU262088:WBU262093 WLQ262088:WLQ262093 WVM262088:WVM262093 JA327624:JA327629 SW327624:SW327629 ACS327624:ACS327629 AMO327624:AMO327629 AWK327624:AWK327629 BGG327624:BGG327629 BQC327624:BQC327629 BZY327624:BZY327629 CJU327624:CJU327629 CTQ327624:CTQ327629 DDM327624:DDM327629 DNI327624:DNI327629 DXE327624:DXE327629 EHA327624:EHA327629 EQW327624:EQW327629 FAS327624:FAS327629 FKO327624:FKO327629 FUK327624:FUK327629 GEG327624:GEG327629 GOC327624:GOC327629 GXY327624:GXY327629 HHU327624:HHU327629 HRQ327624:HRQ327629 IBM327624:IBM327629 ILI327624:ILI327629 IVE327624:IVE327629 JFA327624:JFA327629 JOW327624:JOW327629 JYS327624:JYS327629 KIO327624:KIO327629 KSK327624:KSK327629 LCG327624:LCG327629 LMC327624:LMC327629 LVY327624:LVY327629 MFU327624:MFU327629 MPQ327624:MPQ327629 MZM327624:MZM327629 NJI327624:NJI327629 NTE327624:NTE327629 ODA327624:ODA327629 OMW327624:OMW327629 OWS327624:OWS327629 PGO327624:PGO327629 PQK327624:PQK327629 QAG327624:QAG327629 QKC327624:QKC327629 QTY327624:QTY327629 RDU327624:RDU327629 RNQ327624:RNQ327629 RXM327624:RXM327629 SHI327624:SHI327629 SRE327624:SRE327629 TBA327624:TBA327629 TKW327624:TKW327629 TUS327624:TUS327629 UEO327624:UEO327629 UOK327624:UOK327629 UYG327624:UYG327629 VIC327624:VIC327629 VRY327624:VRY327629 WBU327624:WBU327629 WLQ327624:WLQ327629 WVM327624:WVM327629 JA393160:JA393165 SW393160:SW393165 ACS393160:ACS393165 AMO393160:AMO393165 AWK393160:AWK393165 BGG393160:BGG393165 BQC393160:BQC393165 BZY393160:BZY393165 CJU393160:CJU393165 CTQ393160:CTQ393165 DDM393160:DDM393165 DNI393160:DNI393165 DXE393160:DXE393165 EHA393160:EHA393165 EQW393160:EQW393165 FAS393160:FAS393165 FKO393160:FKO393165 FUK393160:FUK393165 GEG393160:GEG393165 GOC393160:GOC393165 GXY393160:GXY393165 HHU393160:HHU393165 HRQ393160:HRQ393165 IBM393160:IBM393165 ILI393160:ILI393165 IVE393160:IVE393165 JFA393160:JFA393165 JOW393160:JOW393165 JYS393160:JYS393165 KIO393160:KIO393165 KSK393160:KSK393165 LCG393160:LCG393165 LMC393160:LMC393165 LVY393160:LVY393165 MFU393160:MFU393165 MPQ393160:MPQ393165 MZM393160:MZM393165 NJI393160:NJI393165 NTE393160:NTE393165 ODA393160:ODA393165 OMW393160:OMW393165 OWS393160:OWS393165 PGO393160:PGO393165 PQK393160:PQK393165 QAG393160:QAG393165 QKC393160:QKC393165 QTY393160:QTY393165 RDU393160:RDU393165 RNQ393160:RNQ393165 RXM393160:RXM393165 SHI393160:SHI393165 SRE393160:SRE393165 TBA393160:TBA393165 TKW393160:TKW393165 TUS393160:TUS393165 UEO393160:UEO393165 UOK393160:UOK393165 UYG393160:UYG393165 VIC393160:VIC393165 VRY393160:VRY393165 WBU393160:WBU393165 WLQ393160:WLQ393165 WVM393160:WVM393165 JA458696:JA458701 SW458696:SW458701 ACS458696:ACS458701 AMO458696:AMO458701 AWK458696:AWK458701 BGG458696:BGG458701 BQC458696:BQC458701 BZY458696:BZY458701 CJU458696:CJU458701 CTQ458696:CTQ458701 DDM458696:DDM458701 DNI458696:DNI458701 DXE458696:DXE458701 EHA458696:EHA458701 EQW458696:EQW458701 FAS458696:FAS458701 FKO458696:FKO458701 FUK458696:FUK458701 GEG458696:GEG458701 GOC458696:GOC458701 GXY458696:GXY458701 HHU458696:HHU458701 HRQ458696:HRQ458701 IBM458696:IBM458701 ILI458696:ILI458701 IVE458696:IVE458701 JFA458696:JFA458701 JOW458696:JOW458701 JYS458696:JYS458701 KIO458696:KIO458701 KSK458696:KSK458701 LCG458696:LCG458701 LMC458696:LMC458701 LVY458696:LVY458701 MFU458696:MFU458701 MPQ458696:MPQ458701 MZM458696:MZM458701 NJI458696:NJI458701 NTE458696:NTE458701 ODA458696:ODA458701 OMW458696:OMW458701 OWS458696:OWS458701 PGO458696:PGO458701 PQK458696:PQK458701 QAG458696:QAG458701 QKC458696:QKC458701 QTY458696:QTY458701 RDU458696:RDU458701 RNQ458696:RNQ458701 RXM458696:RXM458701 SHI458696:SHI458701 SRE458696:SRE458701 TBA458696:TBA458701 TKW458696:TKW458701 TUS458696:TUS458701 UEO458696:UEO458701 UOK458696:UOK458701 UYG458696:UYG458701 VIC458696:VIC458701 VRY458696:VRY458701 WBU458696:WBU458701 WLQ458696:WLQ458701 WVM458696:WVM458701 JA524232:JA524237 SW524232:SW524237 ACS524232:ACS524237 AMO524232:AMO524237 AWK524232:AWK524237 BGG524232:BGG524237 BQC524232:BQC524237 BZY524232:BZY524237 CJU524232:CJU524237 CTQ524232:CTQ524237 DDM524232:DDM524237 DNI524232:DNI524237 DXE524232:DXE524237 EHA524232:EHA524237 EQW524232:EQW524237 FAS524232:FAS524237 FKO524232:FKO524237 FUK524232:FUK524237 GEG524232:GEG524237 GOC524232:GOC524237 GXY524232:GXY524237 HHU524232:HHU524237 HRQ524232:HRQ524237 IBM524232:IBM524237 ILI524232:ILI524237 IVE524232:IVE524237 JFA524232:JFA524237 JOW524232:JOW524237 JYS524232:JYS524237 KIO524232:KIO524237 KSK524232:KSK524237 LCG524232:LCG524237 LMC524232:LMC524237 LVY524232:LVY524237 MFU524232:MFU524237 MPQ524232:MPQ524237 MZM524232:MZM524237 NJI524232:NJI524237 NTE524232:NTE524237 ODA524232:ODA524237 OMW524232:OMW524237 OWS524232:OWS524237 PGO524232:PGO524237 PQK524232:PQK524237 QAG524232:QAG524237 QKC524232:QKC524237 QTY524232:QTY524237 RDU524232:RDU524237 RNQ524232:RNQ524237 RXM524232:RXM524237 SHI524232:SHI524237 SRE524232:SRE524237 TBA524232:TBA524237 TKW524232:TKW524237 TUS524232:TUS524237 UEO524232:UEO524237 UOK524232:UOK524237 UYG524232:UYG524237 VIC524232:VIC524237 VRY524232:VRY524237 WBU524232:WBU524237 WLQ524232:WLQ524237 WVM524232:WVM524237 JA589768:JA589773 SW589768:SW589773 ACS589768:ACS589773 AMO589768:AMO589773 AWK589768:AWK589773 BGG589768:BGG589773 BQC589768:BQC589773 BZY589768:BZY589773 CJU589768:CJU589773 CTQ589768:CTQ589773 DDM589768:DDM589773 DNI589768:DNI589773 DXE589768:DXE589773 EHA589768:EHA589773 EQW589768:EQW589773 FAS589768:FAS589773 FKO589768:FKO589773 FUK589768:FUK589773 GEG589768:GEG589773 GOC589768:GOC589773 GXY589768:GXY589773 HHU589768:HHU589773 HRQ589768:HRQ589773 IBM589768:IBM589773 ILI589768:ILI589773 IVE589768:IVE589773 JFA589768:JFA589773 JOW589768:JOW589773 JYS589768:JYS589773 KIO589768:KIO589773 KSK589768:KSK589773 LCG589768:LCG589773 LMC589768:LMC589773 LVY589768:LVY589773 MFU589768:MFU589773 MPQ589768:MPQ589773 MZM589768:MZM589773 NJI589768:NJI589773 NTE589768:NTE589773 ODA589768:ODA589773 OMW589768:OMW589773 OWS589768:OWS589773 PGO589768:PGO589773 PQK589768:PQK589773 QAG589768:QAG589773 QKC589768:QKC589773 QTY589768:QTY589773 RDU589768:RDU589773 RNQ589768:RNQ589773 RXM589768:RXM589773 SHI589768:SHI589773 SRE589768:SRE589773 TBA589768:TBA589773 TKW589768:TKW589773 TUS589768:TUS589773 UEO589768:UEO589773 UOK589768:UOK589773 UYG589768:UYG589773 VIC589768:VIC589773 VRY589768:VRY589773 WBU589768:WBU589773 WLQ589768:WLQ589773 WVM589768:WVM589773 JA655304:JA655309 SW655304:SW655309 ACS655304:ACS655309 AMO655304:AMO655309 AWK655304:AWK655309 BGG655304:BGG655309 BQC655304:BQC655309 BZY655304:BZY655309 CJU655304:CJU655309 CTQ655304:CTQ655309 DDM655304:DDM655309 DNI655304:DNI655309 DXE655304:DXE655309 EHA655304:EHA655309 EQW655304:EQW655309 FAS655304:FAS655309 FKO655304:FKO655309 FUK655304:FUK655309 GEG655304:GEG655309 GOC655304:GOC655309 GXY655304:GXY655309 HHU655304:HHU655309 HRQ655304:HRQ655309 IBM655304:IBM655309 ILI655304:ILI655309 IVE655304:IVE655309 JFA655304:JFA655309 JOW655304:JOW655309 JYS655304:JYS655309 KIO655304:KIO655309 KSK655304:KSK655309 LCG655304:LCG655309 LMC655304:LMC655309 LVY655304:LVY655309 MFU655304:MFU655309 MPQ655304:MPQ655309 MZM655304:MZM655309 NJI655304:NJI655309 NTE655304:NTE655309 ODA655304:ODA655309 OMW655304:OMW655309 OWS655304:OWS655309 PGO655304:PGO655309 PQK655304:PQK655309 QAG655304:QAG655309 QKC655304:QKC655309 QTY655304:QTY655309 RDU655304:RDU655309 RNQ655304:RNQ655309 RXM655304:RXM655309 SHI655304:SHI655309 SRE655304:SRE655309 TBA655304:TBA655309 TKW655304:TKW655309 TUS655304:TUS655309 UEO655304:UEO655309 UOK655304:UOK655309 UYG655304:UYG655309 VIC655304:VIC655309 VRY655304:VRY655309 WBU655304:WBU655309 WLQ655304:WLQ655309 WVM655304:WVM655309 JA720840:JA720845 SW720840:SW720845 ACS720840:ACS720845 AMO720840:AMO720845 AWK720840:AWK720845 BGG720840:BGG720845 BQC720840:BQC720845 BZY720840:BZY720845 CJU720840:CJU720845 CTQ720840:CTQ720845 DDM720840:DDM720845 DNI720840:DNI720845 DXE720840:DXE720845 EHA720840:EHA720845 EQW720840:EQW720845 FAS720840:FAS720845 FKO720840:FKO720845 FUK720840:FUK720845 GEG720840:GEG720845 GOC720840:GOC720845 GXY720840:GXY720845 HHU720840:HHU720845 HRQ720840:HRQ720845 IBM720840:IBM720845 ILI720840:ILI720845 IVE720840:IVE720845 JFA720840:JFA720845 JOW720840:JOW720845 JYS720840:JYS720845 KIO720840:KIO720845 KSK720840:KSK720845 LCG720840:LCG720845 LMC720840:LMC720845 LVY720840:LVY720845 MFU720840:MFU720845 MPQ720840:MPQ720845 MZM720840:MZM720845 NJI720840:NJI720845 NTE720840:NTE720845 ODA720840:ODA720845 OMW720840:OMW720845 OWS720840:OWS720845 PGO720840:PGO720845 PQK720840:PQK720845 QAG720840:QAG720845 QKC720840:QKC720845 QTY720840:QTY720845 RDU720840:RDU720845 RNQ720840:RNQ720845 RXM720840:RXM720845 SHI720840:SHI720845 SRE720840:SRE720845 TBA720840:TBA720845 TKW720840:TKW720845 TUS720840:TUS720845 UEO720840:UEO720845 UOK720840:UOK720845 UYG720840:UYG720845 VIC720840:VIC720845 VRY720840:VRY720845 WBU720840:WBU720845 WLQ720840:WLQ720845 WVM720840:WVM720845 JA786376:JA786381 SW786376:SW786381 ACS786376:ACS786381 AMO786376:AMO786381 AWK786376:AWK786381 BGG786376:BGG786381 BQC786376:BQC786381 BZY786376:BZY786381 CJU786376:CJU786381 CTQ786376:CTQ786381 DDM786376:DDM786381 DNI786376:DNI786381 DXE786376:DXE786381 EHA786376:EHA786381 EQW786376:EQW786381 FAS786376:FAS786381 FKO786376:FKO786381 FUK786376:FUK786381 GEG786376:GEG786381 GOC786376:GOC786381 GXY786376:GXY786381 HHU786376:HHU786381 HRQ786376:HRQ786381 IBM786376:IBM786381 ILI786376:ILI786381 IVE786376:IVE786381 JFA786376:JFA786381 JOW786376:JOW786381 JYS786376:JYS786381 KIO786376:KIO786381 KSK786376:KSK786381 LCG786376:LCG786381 LMC786376:LMC786381 LVY786376:LVY786381 MFU786376:MFU786381 MPQ786376:MPQ786381 MZM786376:MZM786381 NJI786376:NJI786381 NTE786376:NTE786381 ODA786376:ODA786381 OMW786376:OMW786381 OWS786376:OWS786381 PGO786376:PGO786381 PQK786376:PQK786381 QAG786376:QAG786381 QKC786376:QKC786381 QTY786376:QTY786381 RDU786376:RDU786381 RNQ786376:RNQ786381 RXM786376:RXM786381 SHI786376:SHI786381 SRE786376:SRE786381 TBA786376:TBA786381 TKW786376:TKW786381 TUS786376:TUS786381 UEO786376:UEO786381 UOK786376:UOK786381 UYG786376:UYG786381 VIC786376:VIC786381 VRY786376:VRY786381 WBU786376:WBU786381 WLQ786376:WLQ786381 WVM786376:WVM786381 JA851912:JA851917 SW851912:SW851917 ACS851912:ACS851917 AMO851912:AMO851917 AWK851912:AWK851917 BGG851912:BGG851917 BQC851912:BQC851917 BZY851912:BZY851917 CJU851912:CJU851917 CTQ851912:CTQ851917 DDM851912:DDM851917 DNI851912:DNI851917 DXE851912:DXE851917 EHA851912:EHA851917 EQW851912:EQW851917 FAS851912:FAS851917 FKO851912:FKO851917 FUK851912:FUK851917 GEG851912:GEG851917 GOC851912:GOC851917 GXY851912:GXY851917 HHU851912:HHU851917 HRQ851912:HRQ851917 IBM851912:IBM851917 ILI851912:ILI851917 IVE851912:IVE851917 JFA851912:JFA851917 JOW851912:JOW851917 JYS851912:JYS851917 KIO851912:KIO851917 KSK851912:KSK851917 LCG851912:LCG851917 LMC851912:LMC851917 LVY851912:LVY851917 MFU851912:MFU851917 MPQ851912:MPQ851917 MZM851912:MZM851917 NJI851912:NJI851917 NTE851912:NTE851917 ODA851912:ODA851917 OMW851912:OMW851917 OWS851912:OWS851917 PGO851912:PGO851917 PQK851912:PQK851917 QAG851912:QAG851917 QKC851912:QKC851917 QTY851912:QTY851917 RDU851912:RDU851917 RNQ851912:RNQ851917 RXM851912:RXM851917 SHI851912:SHI851917 SRE851912:SRE851917 TBA851912:TBA851917 TKW851912:TKW851917 TUS851912:TUS851917 UEO851912:UEO851917 UOK851912:UOK851917 UYG851912:UYG851917 VIC851912:VIC851917 VRY851912:VRY851917 WBU851912:WBU851917 WLQ851912:WLQ851917 WVM851912:WVM851917 JA917448:JA917453 SW917448:SW917453 ACS917448:ACS917453 AMO917448:AMO917453 AWK917448:AWK917453 BGG917448:BGG917453 BQC917448:BQC917453 BZY917448:BZY917453 CJU917448:CJU917453 CTQ917448:CTQ917453 DDM917448:DDM917453 DNI917448:DNI917453 DXE917448:DXE917453 EHA917448:EHA917453 EQW917448:EQW917453 FAS917448:FAS917453 FKO917448:FKO917453 FUK917448:FUK917453 GEG917448:GEG917453 GOC917448:GOC917453 GXY917448:GXY917453 HHU917448:HHU917453 HRQ917448:HRQ917453 IBM917448:IBM917453 ILI917448:ILI917453 IVE917448:IVE917453 JFA917448:JFA917453 JOW917448:JOW917453 JYS917448:JYS917453 KIO917448:KIO917453 KSK917448:KSK917453 LCG917448:LCG917453 LMC917448:LMC917453 LVY917448:LVY917453 MFU917448:MFU917453 MPQ917448:MPQ917453 MZM917448:MZM917453 NJI917448:NJI917453 NTE917448:NTE917453 ODA917448:ODA917453 OMW917448:OMW917453 OWS917448:OWS917453 PGO917448:PGO917453 PQK917448:PQK917453 QAG917448:QAG917453 QKC917448:QKC917453 QTY917448:QTY917453 RDU917448:RDU917453 RNQ917448:RNQ917453 RXM917448:RXM917453 SHI917448:SHI917453 SRE917448:SRE917453 TBA917448:TBA917453 TKW917448:TKW917453 TUS917448:TUS917453 UEO917448:UEO917453 UOK917448:UOK917453 UYG917448:UYG917453 VIC917448:VIC917453 VRY917448:VRY917453 WBU917448:WBU917453 WLQ917448:WLQ917453 WVM917448:WVM917453 JA982984:JA982989 SW982984:SW982989 ACS982984:ACS982989 AMO982984:AMO982989 AWK982984:AWK982989 BGG982984:BGG982989 BQC982984:BQC982989 BZY982984:BZY982989 CJU982984:CJU982989 CTQ982984:CTQ982989 DDM982984:DDM982989 DNI982984:DNI982989 DXE982984:DXE982989 EHA982984:EHA982989 EQW982984:EQW982989 FAS982984:FAS982989 FKO982984:FKO982989 FUK982984:FUK982989 GEG982984:GEG982989 GOC982984:GOC982989 GXY982984:GXY982989 HHU982984:HHU982989 HRQ982984:HRQ982989 IBM982984:IBM982989 ILI982984:ILI982989 IVE982984:IVE982989 JFA982984:JFA982989 JOW982984:JOW982989 JYS982984:JYS982989 KIO982984:KIO982989 KSK982984:KSK982989 LCG982984:LCG982989 LMC982984:LMC982989 LVY982984:LVY982989 MFU982984:MFU982989 MPQ982984:MPQ982989 MZM982984:MZM982989 NJI982984:NJI982989 NTE982984:NTE982989 ODA982984:ODA982989 OMW982984:OMW982989 OWS982984:OWS982989 PGO982984:PGO982989 PQK982984:PQK982989 QAG982984:QAG982989 QKC982984:QKC982989 QTY982984:QTY982989 RDU982984:RDU982989 RNQ982984:RNQ982989 RXM982984:RXM982989 SHI982984:SHI982989 SRE982984:SRE982989 TBA982984:TBA982989 TKW982984:TKW982989 TUS982984:TUS982989 UEO982984:UEO982989 UOK982984:UOK982989 UYG982984:UYG982989 VIC982984:VIC982989 VRY982984:VRY982989 WBU982984:WBU982989 WLQ982984:WLQ982989 WVM982984:WVM982989 JA65474:JA65477 SW65474:SW65477 ACS65474:ACS65477 AMO65474:AMO65477 AWK65474:AWK65477 BGG65474:BGG65477 BQC65474:BQC65477 BZY65474:BZY65477 CJU65474:CJU65477 CTQ65474:CTQ65477 DDM65474:DDM65477 DNI65474:DNI65477 DXE65474:DXE65477 EHA65474:EHA65477 EQW65474:EQW65477 FAS65474:FAS65477 FKO65474:FKO65477 FUK65474:FUK65477 GEG65474:GEG65477 GOC65474:GOC65477 GXY65474:GXY65477 HHU65474:HHU65477 HRQ65474:HRQ65477 IBM65474:IBM65477 ILI65474:ILI65477 IVE65474:IVE65477 JFA65474:JFA65477 JOW65474:JOW65477 JYS65474:JYS65477 KIO65474:KIO65477 KSK65474:KSK65477 LCG65474:LCG65477 LMC65474:LMC65477 LVY65474:LVY65477 MFU65474:MFU65477 MPQ65474:MPQ65477 MZM65474:MZM65477 NJI65474:NJI65477 NTE65474:NTE65477 ODA65474:ODA65477 OMW65474:OMW65477 OWS65474:OWS65477 PGO65474:PGO65477 PQK65474:PQK65477 QAG65474:QAG65477 QKC65474:QKC65477 QTY65474:QTY65477 RDU65474:RDU65477 RNQ65474:RNQ65477 RXM65474:RXM65477 SHI65474:SHI65477 SRE65474:SRE65477 TBA65474:TBA65477 TKW65474:TKW65477 TUS65474:TUS65477 UEO65474:UEO65477 UOK65474:UOK65477 UYG65474:UYG65477 VIC65474:VIC65477 VRY65474:VRY65477 WBU65474:WBU65477 WLQ65474:WLQ65477 WVM65474:WVM65477 JA131010:JA131013 SW131010:SW131013 ACS131010:ACS131013 AMO131010:AMO131013 AWK131010:AWK131013 BGG131010:BGG131013 BQC131010:BQC131013 BZY131010:BZY131013 CJU131010:CJU131013 CTQ131010:CTQ131013 DDM131010:DDM131013 DNI131010:DNI131013 DXE131010:DXE131013 EHA131010:EHA131013 EQW131010:EQW131013 FAS131010:FAS131013 FKO131010:FKO131013 FUK131010:FUK131013 GEG131010:GEG131013 GOC131010:GOC131013 GXY131010:GXY131013 HHU131010:HHU131013 HRQ131010:HRQ131013 IBM131010:IBM131013 ILI131010:ILI131013 IVE131010:IVE131013 JFA131010:JFA131013 JOW131010:JOW131013 JYS131010:JYS131013 KIO131010:KIO131013 KSK131010:KSK131013 LCG131010:LCG131013 LMC131010:LMC131013 LVY131010:LVY131013 MFU131010:MFU131013 MPQ131010:MPQ131013 MZM131010:MZM131013 NJI131010:NJI131013 NTE131010:NTE131013 ODA131010:ODA131013 OMW131010:OMW131013 OWS131010:OWS131013 PGO131010:PGO131013 PQK131010:PQK131013 QAG131010:QAG131013 QKC131010:QKC131013 QTY131010:QTY131013 RDU131010:RDU131013 RNQ131010:RNQ131013 RXM131010:RXM131013 SHI131010:SHI131013 SRE131010:SRE131013 TBA131010:TBA131013 TKW131010:TKW131013 TUS131010:TUS131013 UEO131010:UEO131013 UOK131010:UOK131013 UYG131010:UYG131013 VIC131010:VIC131013 VRY131010:VRY131013 WBU131010:WBU131013 WLQ131010:WLQ131013 WVM131010:WVM131013 JA196546:JA196549 SW196546:SW196549 ACS196546:ACS196549 AMO196546:AMO196549 AWK196546:AWK196549 BGG196546:BGG196549 BQC196546:BQC196549 BZY196546:BZY196549 CJU196546:CJU196549 CTQ196546:CTQ196549 DDM196546:DDM196549 DNI196546:DNI196549 DXE196546:DXE196549 EHA196546:EHA196549 EQW196546:EQW196549 FAS196546:FAS196549 FKO196546:FKO196549 FUK196546:FUK196549 GEG196546:GEG196549 GOC196546:GOC196549 GXY196546:GXY196549 HHU196546:HHU196549 HRQ196546:HRQ196549 IBM196546:IBM196549 ILI196546:ILI196549 IVE196546:IVE196549 JFA196546:JFA196549 JOW196546:JOW196549 JYS196546:JYS196549 KIO196546:KIO196549 KSK196546:KSK196549 LCG196546:LCG196549 LMC196546:LMC196549 LVY196546:LVY196549 MFU196546:MFU196549 MPQ196546:MPQ196549 MZM196546:MZM196549 NJI196546:NJI196549 NTE196546:NTE196549 ODA196546:ODA196549 OMW196546:OMW196549 OWS196546:OWS196549 PGO196546:PGO196549 PQK196546:PQK196549 QAG196546:QAG196549 QKC196546:QKC196549 QTY196546:QTY196549 RDU196546:RDU196549 RNQ196546:RNQ196549 RXM196546:RXM196549 SHI196546:SHI196549 SRE196546:SRE196549 TBA196546:TBA196549 TKW196546:TKW196549 TUS196546:TUS196549 UEO196546:UEO196549 UOK196546:UOK196549 UYG196546:UYG196549 VIC196546:VIC196549 VRY196546:VRY196549 WBU196546:WBU196549 WLQ196546:WLQ196549 WVM196546:WVM196549 JA262082:JA262085 SW262082:SW262085 ACS262082:ACS262085 AMO262082:AMO262085 AWK262082:AWK262085 BGG262082:BGG262085 BQC262082:BQC262085 BZY262082:BZY262085 CJU262082:CJU262085 CTQ262082:CTQ262085 DDM262082:DDM262085 DNI262082:DNI262085 DXE262082:DXE262085 EHA262082:EHA262085 EQW262082:EQW262085 FAS262082:FAS262085 FKO262082:FKO262085 FUK262082:FUK262085 GEG262082:GEG262085 GOC262082:GOC262085 GXY262082:GXY262085 HHU262082:HHU262085 HRQ262082:HRQ262085 IBM262082:IBM262085 ILI262082:ILI262085 IVE262082:IVE262085 JFA262082:JFA262085 JOW262082:JOW262085 JYS262082:JYS262085 KIO262082:KIO262085 KSK262082:KSK262085 LCG262082:LCG262085 LMC262082:LMC262085 LVY262082:LVY262085 MFU262082:MFU262085 MPQ262082:MPQ262085 MZM262082:MZM262085 NJI262082:NJI262085 NTE262082:NTE262085 ODA262082:ODA262085 OMW262082:OMW262085 OWS262082:OWS262085 PGO262082:PGO262085 PQK262082:PQK262085 QAG262082:QAG262085 QKC262082:QKC262085 QTY262082:QTY262085 RDU262082:RDU262085 RNQ262082:RNQ262085 RXM262082:RXM262085 SHI262082:SHI262085 SRE262082:SRE262085 TBA262082:TBA262085 TKW262082:TKW262085 TUS262082:TUS262085 UEO262082:UEO262085 UOK262082:UOK262085 UYG262082:UYG262085 VIC262082:VIC262085 VRY262082:VRY262085 WBU262082:WBU262085 WLQ262082:WLQ262085 WVM262082:WVM262085 JA327618:JA327621 SW327618:SW327621 ACS327618:ACS327621 AMO327618:AMO327621 AWK327618:AWK327621 BGG327618:BGG327621 BQC327618:BQC327621 BZY327618:BZY327621 CJU327618:CJU327621 CTQ327618:CTQ327621 DDM327618:DDM327621 DNI327618:DNI327621 DXE327618:DXE327621 EHA327618:EHA327621 EQW327618:EQW327621 FAS327618:FAS327621 FKO327618:FKO327621 FUK327618:FUK327621 GEG327618:GEG327621 GOC327618:GOC327621 GXY327618:GXY327621 HHU327618:HHU327621 HRQ327618:HRQ327621 IBM327618:IBM327621 ILI327618:ILI327621 IVE327618:IVE327621 JFA327618:JFA327621 JOW327618:JOW327621 JYS327618:JYS327621 KIO327618:KIO327621 KSK327618:KSK327621 LCG327618:LCG327621 LMC327618:LMC327621 LVY327618:LVY327621 MFU327618:MFU327621 MPQ327618:MPQ327621 MZM327618:MZM327621 NJI327618:NJI327621 NTE327618:NTE327621 ODA327618:ODA327621 OMW327618:OMW327621 OWS327618:OWS327621 PGO327618:PGO327621 PQK327618:PQK327621 QAG327618:QAG327621 QKC327618:QKC327621 QTY327618:QTY327621 RDU327618:RDU327621 RNQ327618:RNQ327621 RXM327618:RXM327621 SHI327618:SHI327621 SRE327618:SRE327621 TBA327618:TBA327621 TKW327618:TKW327621 TUS327618:TUS327621 UEO327618:UEO327621 UOK327618:UOK327621 UYG327618:UYG327621 VIC327618:VIC327621 VRY327618:VRY327621 WBU327618:WBU327621 WLQ327618:WLQ327621 WVM327618:WVM327621 JA393154:JA393157 SW393154:SW393157 ACS393154:ACS393157 AMO393154:AMO393157 AWK393154:AWK393157 BGG393154:BGG393157 BQC393154:BQC393157 BZY393154:BZY393157 CJU393154:CJU393157 CTQ393154:CTQ393157 DDM393154:DDM393157 DNI393154:DNI393157 DXE393154:DXE393157 EHA393154:EHA393157 EQW393154:EQW393157 FAS393154:FAS393157 FKO393154:FKO393157 FUK393154:FUK393157 GEG393154:GEG393157 GOC393154:GOC393157 GXY393154:GXY393157 HHU393154:HHU393157 HRQ393154:HRQ393157 IBM393154:IBM393157 ILI393154:ILI393157 IVE393154:IVE393157 JFA393154:JFA393157 JOW393154:JOW393157 JYS393154:JYS393157 KIO393154:KIO393157 KSK393154:KSK393157 LCG393154:LCG393157 LMC393154:LMC393157 LVY393154:LVY393157 MFU393154:MFU393157 MPQ393154:MPQ393157 MZM393154:MZM393157 NJI393154:NJI393157 NTE393154:NTE393157 ODA393154:ODA393157 OMW393154:OMW393157 OWS393154:OWS393157 PGO393154:PGO393157 PQK393154:PQK393157 QAG393154:QAG393157 QKC393154:QKC393157 QTY393154:QTY393157 RDU393154:RDU393157 RNQ393154:RNQ393157 RXM393154:RXM393157 SHI393154:SHI393157 SRE393154:SRE393157 TBA393154:TBA393157 TKW393154:TKW393157 TUS393154:TUS393157 UEO393154:UEO393157 UOK393154:UOK393157 UYG393154:UYG393157 VIC393154:VIC393157 VRY393154:VRY393157 WBU393154:WBU393157 WLQ393154:WLQ393157 WVM393154:WVM393157 JA458690:JA458693 SW458690:SW458693 ACS458690:ACS458693 AMO458690:AMO458693 AWK458690:AWK458693 BGG458690:BGG458693 BQC458690:BQC458693 BZY458690:BZY458693 CJU458690:CJU458693 CTQ458690:CTQ458693 DDM458690:DDM458693 DNI458690:DNI458693 DXE458690:DXE458693 EHA458690:EHA458693 EQW458690:EQW458693 FAS458690:FAS458693 FKO458690:FKO458693 FUK458690:FUK458693 GEG458690:GEG458693 GOC458690:GOC458693 GXY458690:GXY458693 HHU458690:HHU458693 HRQ458690:HRQ458693 IBM458690:IBM458693 ILI458690:ILI458693 IVE458690:IVE458693 JFA458690:JFA458693 JOW458690:JOW458693 JYS458690:JYS458693 KIO458690:KIO458693 KSK458690:KSK458693 LCG458690:LCG458693 LMC458690:LMC458693 LVY458690:LVY458693 MFU458690:MFU458693 MPQ458690:MPQ458693 MZM458690:MZM458693 NJI458690:NJI458693 NTE458690:NTE458693 ODA458690:ODA458693 OMW458690:OMW458693 OWS458690:OWS458693 PGO458690:PGO458693 PQK458690:PQK458693 QAG458690:QAG458693 QKC458690:QKC458693 QTY458690:QTY458693 RDU458690:RDU458693 RNQ458690:RNQ458693 RXM458690:RXM458693 SHI458690:SHI458693 SRE458690:SRE458693 TBA458690:TBA458693 TKW458690:TKW458693 TUS458690:TUS458693 UEO458690:UEO458693 UOK458690:UOK458693 UYG458690:UYG458693 VIC458690:VIC458693 VRY458690:VRY458693 WBU458690:WBU458693 WLQ458690:WLQ458693 WVM458690:WVM458693 JA524226:JA524229 SW524226:SW524229 ACS524226:ACS524229 AMO524226:AMO524229 AWK524226:AWK524229 BGG524226:BGG524229 BQC524226:BQC524229 BZY524226:BZY524229 CJU524226:CJU524229 CTQ524226:CTQ524229 DDM524226:DDM524229 DNI524226:DNI524229 DXE524226:DXE524229 EHA524226:EHA524229 EQW524226:EQW524229 FAS524226:FAS524229 FKO524226:FKO524229 FUK524226:FUK524229 GEG524226:GEG524229 GOC524226:GOC524229 GXY524226:GXY524229 HHU524226:HHU524229 HRQ524226:HRQ524229 IBM524226:IBM524229 ILI524226:ILI524229 IVE524226:IVE524229 JFA524226:JFA524229 JOW524226:JOW524229 JYS524226:JYS524229 KIO524226:KIO524229 KSK524226:KSK524229 LCG524226:LCG524229 LMC524226:LMC524229 LVY524226:LVY524229 MFU524226:MFU524229 MPQ524226:MPQ524229 MZM524226:MZM524229 NJI524226:NJI524229 NTE524226:NTE524229 ODA524226:ODA524229 OMW524226:OMW524229 OWS524226:OWS524229 PGO524226:PGO524229 PQK524226:PQK524229 QAG524226:QAG524229 QKC524226:QKC524229 QTY524226:QTY524229 RDU524226:RDU524229 RNQ524226:RNQ524229 RXM524226:RXM524229 SHI524226:SHI524229 SRE524226:SRE524229 TBA524226:TBA524229 TKW524226:TKW524229 TUS524226:TUS524229 UEO524226:UEO524229 UOK524226:UOK524229 UYG524226:UYG524229 VIC524226:VIC524229 VRY524226:VRY524229 WBU524226:WBU524229 WLQ524226:WLQ524229 WVM524226:WVM524229 JA589762:JA589765 SW589762:SW589765 ACS589762:ACS589765 AMO589762:AMO589765 AWK589762:AWK589765 BGG589762:BGG589765 BQC589762:BQC589765 BZY589762:BZY589765 CJU589762:CJU589765 CTQ589762:CTQ589765 DDM589762:DDM589765 DNI589762:DNI589765 DXE589762:DXE589765 EHA589762:EHA589765 EQW589762:EQW589765 FAS589762:FAS589765 FKO589762:FKO589765 FUK589762:FUK589765 GEG589762:GEG589765 GOC589762:GOC589765 GXY589762:GXY589765 HHU589762:HHU589765 HRQ589762:HRQ589765 IBM589762:IBM589765 ILI589762:ILI589765 IVE589762:IVE589765 JFA589762:JFA589765 JOW589762:JOW589765 JYS589762:JYS589765 KIO589762:KIO589765 KSK589762:KSK589765 LCG589762:LCG589765 LMC589762:LMC589765 LVY589762:LVY589765 MFU589762:MFU589765 MPQ589762:MPQ589765 MZM589762:MZM589765 NJI589762:NJI589765 NTE589762:NTE589765 ODA589762:ODA589765 OMW589762:OMW589765 OWS589762:OWS589765 PGO589762:PGO589765 PQK589762:PQK589765 QAG589762:QAG589765 QKC589762:QKC589765 QTY589762:QTY589765 RDU589762:RDU589765 RNQ589762:RNQ589765 RXM589762:RXM589765 SHI589762:SHI589765 SRE589762:SRE589765 TBA589762:TBA589765 TKW589762:TKW589765 TUS589762:TUS589765 UEO589762:UEO589765 UOK589762:UOK589765 UYG589762:UYG589765 VIC589762:VIC589765 VRY589762:VRY589765 WBU589762:WBU589765 WLQ589762:WLQ589765 WVM589762:WVM589765 JA655298:JA655301 SW655298:SW655301 ACS655298:ACS655301 AMO655298:AMO655301 AWK655298:AWK655301 BGG655298:BGG655301 BQC655298:BQC655301 BZY655298:BZY655301 CJU655298:CJU655301 CTQ655298:CTQ655301 DDM655298:DDM655301 DNI655298:DNI655301 DXE655298:DXE655301 EHA655298:EHA655301 EQW655298:EQW655301 FAS655298:FAS655301 FKO655298:FKO655301 FUK655298:FUK655301 GEG655298:GEG655301 GOC655298:GOC655301 GXY655298:GXY655301 HHU655298:HHU655301 HRQ655298:HRQ655301 IBM655298:IBM655301 ILI655298:ILI655301 IVE655298:IVE655301 JFA655298:JFA655301 JOW655298:JOW655301 JYS655298:JYS655301 KIO655298:KIO655301 KSK655298:KSK655301 LCG655298:LCG655301 LMC655298:LMC655301 LVY655298:LVY655301 MFU655298:MFU655301 MPQ655298:MPQ655301 MZM655298:MZM655301 NJI655298:NJI655301 NTE655298:NTE655301 ODA655298:ODA655301 OMW655298:OMW655301 OWS655298:OWS655301 PGO655298:PGO655301 PQK655298:PQK655301 QAG655298:QAG655301 QKC655298:QKC655301 QTY655298:QTY655301 RDU655298:RDU655301 RNQ655298:RNQ655301 RXM655298:RXM655301 SHI655298:SHI655301 SRE655298:SRE655301 TBA655298:TBA655301 TKW655298:TKW655301 TUS655298:TUS655301 UEO655298:UEO655301 UOK655298:UOK655301 UYG655298:UYG655301 VIC655298:VIC655301 VRY655298:VRY655301 WBU655298:WBU655301 WLQ655298:WLQ655301 WVM655298:WVM655301 JA720834:JA720837 SW720834:SW720837 ACS720834:ACS720837 AMO720834:AMO720837 AWK720834:AWK720837 BGG720834:BGG720837 BQC720834:BQC720837 BZY720834:BZY720837 CJU720834:CJU720837 CTQ720834:CTQ720837 DDM720834:DDM720837 DNI720834:DNI720837 DXE720834:DXE720837 EHA720834:EHA720837 EQW720834:EQW720837 FAS720834:FAS720837 FKO720834:FKO720837 FUK720834:FUK720837 GEG720834:GEG720837 GOC720834:GOC720837 GXY720834:GXY720837 HHU720834:HHU720837 HRQ720834:HRQ720837 IBM720834:IBM720837 ILI720834:ILI720837 IVE720834:IVE720837 JFA720834:JFA720837 JOW720834:JOW720837 JYS720834:JYS720837 KIO720834:KIO720837 KSK720834:KSK720837 LCG720834:LCG720837 LMC720834:LMC720837 LVY720834:LVY720837 MFU720834:MFU720837 MPQ720834:MPQ720837 MZM720834:MZM720837 NJI720834:NJI720837 NTE720834:NTE720837 ODA720834:ODA720837 OMW720834:OMW720837 OWS720834:OWS720837 PGO720834:PGO720837 PQK720834:PQK720837 QAG720834:QAG720837 QKC720834:QKC720837 QTY720834:QTY720837 RDU720834:RDU720837 RNQ720834:RNQ720837 RXM720834:RXM720837 SHI720834:SHI720837 SRE720834:SRE720837 TBA720834:TBA720837 TKW720834:TKW720837 TUS720834:TUS720837 UEO720834:UEO720837 UOK720834:UOK720837 UYG720834:UYG720837 VIC720834:VIC720837 VRY720834:VRY720837 WBU720834:WBU720837 WLQ720834:WLQ720837 WVM720834:WVM720837 JA786370:JA786373 SW786370:SW786373 ACS786370:ACS786373 AMO786370:AMO786373 AWK786370:AWK786373 BGG786370:BGG786373 BQC786370:BQC786373 BZY786370:BZY786373 CJU786370:CJU786373 CTQ786370:CTQ786373 DDM786370:DDM786373 DNI786370:DNI786373 DXE786370:DXE786373 EHA786370:EHA786373 EQW786370:EQW786373 FAS786370:FAS786373 FKO786370:FKO786373 FUK786370:FUK786373 GEG786370:GEG786373 GOC786370:GOC786373 GXY786370:GXY786373 HHU786370:HHU786373 HRQ786370:HRQ786373 IBM786370:IBM786373 ILI786370:ILI786373 IVE786370:IVE786373 JFA786370:JFA786373 JOW786370:JOW786373 JYS786370:JYS786373 KIO786370:KIO786373 KSK786370:KSK786373 LCG786370:LCG786373 LMC786370:LMC786373 LVY786370:LVY786373 MFU786370:MFU786373 MPQ786370:MPQ786373 MZM786370:MZM786373 NJI786370:NJI786373 NTE786370:NTE786373 ODA786370:ODA786373 OMW786370:OMW786373 OWS786370:OWS786373 PGO786370:PGO786373 PQK786370:PQK786373 QAG786370:QAG786373 QKC786370:QKC786373 QTY786370:QTY786373 RDU786370:RDU786373 RNQ786370:RNQ786373 RXM786370:RXM786373 SHI786370:SHI786373 SRE786370:SRE786373 TBA786370:TBA786373 TKW786370:TKW786373 TUS786370:TUS786373 UEO786370:UEO786373 UOK786370:UOK786373 UYG786370:UYG786373 VIC786370:VIC786373 VRY786370:VRY786373 WBU786370:WBU786373 WLQ786370:WLQ786373 WVM786370:WVM786373 JA851906:JA851909 SW851906:SW851909 ACS851906:ACS851909 AMO851906:AMO851909 AWK851906:AWK851909 BGG851906:BGG851909 BQC851906:BQC851909 BZY851906:BZY851909 CJU851906:CJU851909 CTQ851906:CTQ851909 DDM851906:DDM851909 DNI851906:DNI851909 DXE851906:DXE851909 EHA851906:EHA851909 EQW851906:EQW851909 FAS851906:FAS851909 FKO851906:FKO851909 FUK851906:FUK851909 GEG851906:GEG851909 GOC851906:GOC851909 GXY851906:GXY851909 HHU851906:HHU851909 HRQ851906:HRQ851909 IBM851906:IBM851909 ILI851906:ILI851909 IVE851906:IVE851909 JFA851906:JFA851909 JOW851906:JOW851909 JYS851906:JYS851909 KIO851906:KIO851909 KSK851906:KSK851909 LCG851906:LCG851909 LMC851906:LMC851909 LVY851906:LVY851909 MFU851906:MFU851909 MPQ851906:MPQ851909 MZM851906:MZM851909 NJI851906:NJI851909 NTE851906:NTE851909 ODA851906:ODA851909 OMW851906:OMW851909 OWS851906:OWS851909 PGO851906:PGO851909 PQK851906:PQK851909 QAG851906:QAG851909 QKC851906:QKC851909 QTY851906:QTY851909 RDU851906:RDU851909 RNQ851906:RNQ851909 RXM851906:RXM851909 SHI851906:SHI851909 SRE851906:SRE851909 TBA851906:TBA851909 TKW851906:TKW851909 TUS851906:TUS851909 UEO851906:UEO851909 UOK851906:UOK851909 UYG851906:UYG851909 VIC851906:VIC851909 VRY851906:VRY851909 WBU851906:WBU851909 WLQ851906:WLQ851909 WVM851906:WVM851909 JA917442:JA917445 SW917442:SW917445 ACS917442:ACS917445 AMO917442:AMO917445 AWK917442:AWK917445 BGG917442:BGG917445 BQC917442:BQC917445 BZY917442:BZY917445 CJU917442:CJU917445 CTQ917442:CTQ917445 DDM917442:DDM917445 DNI917442:DNI917445 DXE917442:DXE917445 EHA917442:EHA917445 EQW917442:EQW917445 FAS917442:FAS917445 FKO917442:FKO917445 FUK917442:FUK917445 GEG917442:GEG917445 GOC917442:GOC917445 GXY917442:GXY917445 HHU917442:HHU917445 HRQ917442:HRQ917445 IBM917442:IBM917445 ILI917442:ILI917445 IVE917442:IVE917445 JFA917442:JFA917445 JOW917442:JOW917445 JYS917442:JYS917445 KIO917442:KIO917445 KSK917442:KSK917445 LCG917442:LCG917445 LMC917442:LMC917445 LVY917442:LVY917445 MFU917442:MFU917445 MPQ917442:MPQ917445 MZM917442:MZM917445 NJI917442:NJI917445 NTE917442:NTE917445 ODA917442:ODA917445 OMW917442:OMW917445 OWS917442:OWS917445 PGO917442:PGO917445 PQK917442:PQK917445 QAG917442:QAG917445 QKC917442:QKC917445 QTY917442:QTY917445 RDU917442:RDU917445 RNQ917442:RNQ917445 RXM917442:RXM917445 SHI917442:SHI917445 SRE917442:SRE917445 TBA917442:TBA917445 TKW917442:TKW917445 TUS917442:TUS917445 UEO917442:UEO917445 UOK917442:UOK917445 UYG917442:UYG917445 VIC917442:VIC917445 VRY917442:VRY917445 WBU917442:WBU917445 WLQ917442:WLQ917445 WVM917442:WVM917445 JA982978:JA982981 SW982978:SW982981 ACS982978:ACS982981 AMO982978:AMO982981 AWK982978:AWK982981 BGG982978:BGG982981 BQC982978:BQC982981 BZY982978:BZY982981 CJU982978:CJU982981 CTQ982978:CTQ982981 DDM982978:DDM982981 DNI982978:DNI982981 DXE982978:DXE982981 EHA982978:EHA982981 EQW982978:EQW982981 FAS982978:FAS982981 FKO982978:FKO982981 FUK982978:FUK982981 GEG982978:GEG982981 GOC982978:GOC982981 GXY982978:GXY982981 HHU982978:HHU982981 HRQ982978:HRQ982981 IBM982978:IBM982981 ILI982978:ILI982981 IVE982978:IVE982981 JFA982978:JFA982981 JOW982978:JOW982981 JYS982978:JYS982981 KIO982978:KIO982981 KSK982978:KSK982981 LCG982978:LCG982981 LMC982978:LMC982981 LVY982978:LVY982981 MFU982978:MFU982981 MPQ982978:MPQ982981 MZM982978:MZM982981 NJI982978:NJI982981 NTE982978:NTE982981 ODA982978:ODA982981 OMW982978:OMW982981 OWS982978:OWS982981 PGO982978:PGO982981 PQK982978:PQK982981 QAG982978:QAG982981 QKC982978:QKC982981 QTY982978:QTY982981 RDU982978:RDU982981 RNQ982978:RNQ982981 RXM982978:RXM982981 SHI982978:SHI982981 SRE982978:SRE982981 TBA982978:TBA982981 TKW982978:TKW982981 TUS982978:TUS982981 UEO982978:UEO982981 UOK982978:UOK982981 UYG982978:UYG982981 VIC982978:VIC982981 VRY982978:VRY982981 WBU982978:WBU982981 WLQ982978:WLQ982981 WVM982978:WVM982981 G65474:G65477 JC65474:JC65477 SY65474:SY65477 ACU65474:ACU65477 AMQ65474:AMQ65477 AWM65474:AWM65477 BGI65474:BGI65477 BQE65474:BQE65477 CAA65474:CAA65477 CJW65474:CJW65477 CTS65474:CTS65477 DDO65474:DDO65477 DNK65474:DNK65477 DXG65474:DXG65477 EHC65474:EHC65477 EQY65474:EQY65477 FAU65474:FAU65477 FKQ65474:FKQ65477 FUM65474:FUM65477 GEI65474:GEI65477 GOE65474:GOE65477 GYA65474:GYA65477 HHW65474:HHW65477 HRS65474:HRS65477 IBO65474:IBO65477 ILK65474:ILK65477 IVG65474:IVG65477 JFC65474:JFC65477 JOY65474:JOY65477 JYU65474:JYU65477 KIQ65474:KIQ65477 KSM65474:KSM65477 LCI65474:LCI65477 LME65474:LME65477 LWA65474:LWA65477 MFW65474:MFW65477 MPS65474:MPS65477 MZO65474:MZO65477 NJK65474:NJK65477 NTG65474:NTG65477 ODC65474:ODC65477 OMY65474:OMY65477 OWU65474:OWU65477 PGQ65474:PGQ65477 PQM65474:PQM65477 QAI65474:QAI65477 QKE65474:QKE65477 QUA65474:QUA65477 RDW65474:RDW65477 RNS65474:RNS65477 RXO65474:RXO65477 SHK65474:SHK65477 SRG65474:SRG65477 TBC65474:TBC65477 TKY65474:TKY65477 TUU65474:TUU65477 UEQ65474:UEQ65477 UOM65474:UOM65477 UYI65474:UYI65477 VIE65474:VIE65477 VSA65474:VSA65477 WBW65474:WBW65477 WLS65474:WLS65477 WVO65474:WVO65477 G131010:G131013 JC131010:JC131013 SY131010:SY131013 ACU131010:ACU131013 AMQ131010:AMQ131013 AWM131010:AWM131013 BGI131010:BGI131013 BQE131010:BQE131013 CAA131010:CAA131013 CJW131010:CJW131013 CTS131010:CTS131013 DDO131010:DDO131013 DNK131010:DNK131013 DXG131010:DXG131013 EHC131010:EHC131013 EQY131010:EQY131013 FAU131010:FAU131013 FKQ131010:FKQ131013 FUM131010:FUM131013 GEI131010:GEI131013 GOE131010:GOE131013 GYA131010:GYA131013 HHW131010:HHW131013 HRS131010:HRS131013 IBO131010:IBO131013 ILK131010:ILK131013 IVG131010:IVG131013 JFC131010:JFC131013 JOY131010:JOY131013 JYU131010:JYU131013 KIQ131010:KIQ131013 KSM131010:KSM131013 LCI131010:LCI131013 LME131010:LME131013 LWA131010:LWA131013 MFW131010:MFW131013 MPS131010:MPS131013 MZO131010:MZO131013 NJK131010:NJK131013 NTG131010:NTG131013 ODC131010:ODC131013 OMY131010:OMY131013 OWU131010:OWU131013 PGQ131010:PGQ131013 PQM131010:PQM131013 QAI131010:QAI131013 QKE131010:QKE131013 QUA131010:QUA131013 RDW131010:RDW131013 RNS131010:RNS131013 RXO131010:RXO131013 SHK131010:SHK131013 SRG131010:SRG131013 TBC131010:TBC131013 TKY131010:TKY131013 TUU131010:TUU131013 UEQ131010:UEQ131013 UOM131010:UOM131013 UYI131010:UYI131013 VIE131010:VIE131013 VSA131010:VSA131013 WBW131010:WBW131013 WLS131010:WLS131013 WVO131010:WVO131013 G196546:G196549 JC196546:JC196549 SY196546:SY196549 ACU196546:ACU196549 AMQ196546:AMQ196549 AWM196546:AWM196549 BGI196546:BGI196549 BQE196546:BQE196549 CAA196546:CAA196549 CJW196546:CJW196549 CTS196546:CTS196549 DDO196546:DDO196549 DNK196546:DNK196549 DXG196546:DXG196549 EHC196546:EHC196549 EQY196546:EQY196549 FAU196546:FAU196549 FKQ196546:FKQ196549 FUM196546:FUM196549 GEI196546:GEI196549 GOE196546:GOE196549 GYA196546:GYA196549 HHW196546:HHW196549 HRS196546:HRS196549 IBO196546:IBO196549 ILK196546:ILK196549 IVG196546:IVG196549 JFC196546:JFC196549 JOY196546:JOY196549 JYU196546:JYU196549 KIQ196546:KIQ196549 KSM196546:KSM196549 LCI196546:LCI196549 LME196546:LME196549 LWA196546:LWA196549 MFW196546:MFW196549 MPS196546:MPS196549 MZO196546:MZO196549 NJK196546:NJK196549 NTG196546:NTG196549 ODC196546:ODC196549 OMY196546:OMY196549 OWU196546:OWU196549 PGQ196546:PGQ196549 PQM196546:PQM196549 QAI196546:QAI196549 QKE196546:QKE196549 QUA196546:QUA196549 RDW196546:RDW196549 RNS196546:RNS196549 RXO196546:RXO196549 SHK196546:SHK196549 SRG196546:SRG196549 TBC196546:TBC196549 TKY196546:TKY196549 TUU196546:TUU196549 UEQ196546:UEQ196549 UOM196546:UOM196549 UYI196546:UYI196549 VIE196546:VIE196549 VSA196546:VSA196549 WBW196546:WBW196549 WLS196546:WLS196549 WVO196546:WVO196549 G262082:G262085 JC262082:JC262085 SY262082:SY262085 ACU262082:ACU262085 AMQ262082:AMQ262085 AWM262082:AWM262085 BGI262082:BGI262085 BQE262082:BQE262085 CAA262082:CAA262085 CJW262082:CJW262085 CTS262082:CTS262085 DDO262082:DDO262085 DNK262082:DNK262085 DXG262082:DXG262085 EHC262082:EHC262085 EQY262082:EQY262085 FAU262082:FAU262085 FKQ262082:FKQ262085 FUM262082:FUM262085 GEI262082:GEI262085 GOE262082:GOE262085 GYA262082:GYA262085 HHW262082:HHW262085 HRS262082:HRS262085 IBO262082:IBO262085 ILK262082:ILK262085 IVG262082:IVG262085 JFC262082:JFC262085 JOY262082:JOY262085 JYU262082:JYU262085 KIQ262082:KIQ262085 KSM262082:KSM262085 LCI262082:LCI262085 LME262082:LME262085 LWA262082:LWA262085 MFW262082:MFW262085 MPS262082:MPS262085 MZO262082:MZO262085 NJK262082:NJK262085 NTG262082:NTG262085 ODC262082:ODC262085 OMY262082:OMY262085 OWU262082:OWU262085 PGQ262082:PGQ262085 PQM262082:PQM262085 QAI262082:QAI262085 QKE262082:QKE262085 QUA262082:QUA262085 RDW262082:RDW262085 RNS262082:RNS262085 RXO262082:RXO262085 SHK262082:SHK262085 SRG262082:SRG262085 TBC262082:TBC262085 TKY262082:TKY262085 TUU262082:TUU262085 UEQ262082:UEQ262085 UOM262082:UOM262085 UYI262082:UYI262085 VIE262082:VIE262085 VSA262082:VSA262085 WBW262082:WBW262085 WLS262082:WLS262085 WVO262082:WVO262085 G327618:G327621 JC327618:JC327621 SY327618:SY327621 ACU327618:ACU327621 AMQ327618:AMQ327621 AWM327618:AWM327621 BGI327618:BGI327621 BQE327618:BQE327621 CAA327618:CAA327621 CJW327618:CJW327621 CTS327618:CTS327621 DDO327618:DDO327621 DNK327618:DNK327621 DXG327618:DXG327621 EHC327618:EHC327621 EQY327618:EQY327621 FAU327618:FAU327621 FKQ327618:FKQ327621 FUM327618:FUM327621 GEI327618:GEI327621 GOE327618:GOE327621 GYA327618:GYA327621 HHW327618:HHW327621 HRS327618:HRS327621 IBO327618:IBO327621 ILK327618:ILK327621 IVG327618:IVG327621 JFC327618:JFC327621 JOY327618:JOY327621 JYU327618:JYU327621 KIQ327618:KIQ327621 KSM327618:KSM327621 LCI327618:LCI327621 LME327618:LME327621 LWA327618:LWA327621 MFW327618:MFW327621 MPS327618:MPS327621 MZO327618:MZO327621 NJK327618:NJK327621 NTG327618:NTG327621 ODC327618:ODC327621 OMY327618:OMY327621 OWU327618:OWU327621 PGQ327618:PGQ327621 PQM327618:PQM327621 QAI327618:QAI327621 QKE327618:QKE327621 QUA327618:QUA327621 RDW327618:RDW327621 RNS327618:RNS327621 RXO327618:RXO327621 SHK327618:SHK327621 SRG327618:SRG327621 TBC327618:TBC327621 TKY327618:TKY327621 TUU327618:TUU327621 UEQ327618:UEQ327621 UOM327618:UOM327621 UYI327618:UYI327621 VIE327618:VIE327621 VSA327618:VSA327621 WBW327618:WBW327621 WLS327618:WLS327621 WVO327618:WVO327621 G393154:G393157 JC393154:JC393157 SY393154:SY393157 ACU393154:ACU393157 AMQ393154:AMQ393157 AWM393154:AWM393157 BGI393154:BGI393157 BQE393154:BQE393157 CAA393154:CAA393157 CJW393154:CJW393157 CTS393154:CTS393157 DDO393154:DDO393157 DNK393154:DNK393157 DXG393154:DXG393157 EHC393154:EHC393157 EQY393154:EQY393157 FAU393154:FAU393157 FKQ393154:FKQ393157 FUM393154:FUM393157 GEI393154:GEI393157 GOE393154:GOE393157 GYA393154:GYA393157 HHW393154:HHW393157 HRS393154:HRS393157 IBO393154:IBO393157 ILK393154:ILK393157 IVG393154:IVG393157 JFC393154:JFC393157 JOY393154:JOY393157 JYU393154:JYU393157 KIQ393154:KIQ393157 KSM393154:KSM393157 LCI393154:LCI393157 LME393154:LME393157 LWA393154:LWA393157 MFW393154:MFW393157 MPS393154:MPS393157 MZO393154:MZO393157 NJK393154:NJK393157 NTG393154:NTG393157 ODC393154:ODC393157 OMY393154:OMY393157 OWU393154:OWU393157 PGQ393154:PGQ393157 PQM393154:PQM393157 QAI393154:QAI393157 QKE393154:QKE393157 QUA393154:QUA393157 RDW393154:RDW393157 RNS393154:RNS393157 RXO393154:RXO393157 SHK393154:SHK393157 SRG393154:SRG393157 TBC393154:TBC393157 TKY393154:TKY393157 TUU393154:TUU393157 UEQ393154:UEQ393157 UOM393154:UOM393157 UYI393154:UYI393157 VIE393154:VIE393157 VSA393154:VSA393157 WBW393154:WBW393157 WLS393154:WLS393157 WVO393154:WVO393157 G458690:G458693 JC458690:JC458693 SY458690:SY458693 ACU458690:ACU458693 AMQ458690:AMQ458693 AWM458690:AWM458693 BGI458690:BGI458693 BQE458690:BQE458693 CAA458690:CAA458693 CJW458690:CJW458693 CTS458690:CTS458693 DDO458690:DDO458693 DNK458690:DNK458693 DXG458690:DXG458693 EHC458690:EHC458693 EQY458690:EQY458693 FAU458690:FAU458693 FKQ458690:FKQ458693 FUM458690:FUM458693 GEI458690:GEI458693 GOE458690:GOE458693 GYA458690:GYA458693 HHW458690:HHW458693 HRS458690:HRS458693 IBO458690:IBO458693 ILK458690:ILK458693 IVG458690:IVG458693 JFC458690:JFC458693 JOY458690:JOY458693 JYU458690:JYU458693 KIQ458690:KIQ458693 KSM458690:KSM458693 LCI458690:LCI458693 LME458690:LME458693 LWA458690:LWA458693 MFW458690:MFW458693 MPS458690:MPS458693 MZO458690:MZO458693 NJK458690:NJK458693 NTG458690:NTG458693 ODC458690:ODC458693 OMY458690:OMY458693 OWU458690:OWU458693 PGQ458690:PGQ458693 PQM458690:PQM458693 QAI458690:QAI458693 QKE458690:QKE458693 QUA458690:QUA458693 RDW458690:RDW458693 RNS458690:RNS458693 RXO458690:RXO458693 SHK458690:SHK458693 SRG458690:SRG458693 TBC458690:TBC458693 TKY458690:TKY458693 TUU458690:TUU458693 UEQ458690:UEQ458693 UOM458690:UOM458693 UYI458690:UYI458693 VIE458690:VIE458693 VSA458690:VSA458693 WBW458690:WBW458693 WLS458690:WLS458693 WVO458690:WVO458693 G524226:G524229 JC524226:JC524229 SY524226:SY524229 ACU524226:ACU524229 AMQ524226:AMQ524229 AWM524226:AWM524229 BGI524226:BGI524229 BQE524226:BQE524229 CAA524226:CAA524229 CJW524226:CJW524229 CTS524226:CTS524229 DDO524226:DDO524229 DNK524226:DNK524229 DXG524226:DXG524229 EHC524226:EHC524229 EQY524226:EQY524229 FAU524226:FAU524229 FKQ524226:FKQ524229 FUM524226:FUM524229 GEI524226:GEI524229 GOE524226:GOE524229 GYA524226:GYA524229 HHW524226:HHW524229 HRS524226:HRS524229 IBO524226:IBO524229 ILK524226:ILK524229 IVG524226:IVG524229 JFC524226:JFC524229 JOY524226:JOY524229 JYU524226:JYU524229 KIQ524226:KIQ524229 KSM524226:KSM524229 LCI524226:LCI524229 LME524226:LME524229 LWA524226:LWA524229 MFW524226:MFW524229 MPS524226:MPS524229 MZO524226:MZO524229 NJK524226:NJK524229 NTG524226:NTG524229 ODC524226:ODC524229 OMY524226:OMY524229 OWU524226:OWU524229 PGQ524226:PGQ524229 PQM524226:PQM524229 QAI524226:QAI524229 QKE524226:QKE524229 QUA524226:QUA524229 RDW524226:RDW524229 RNS524226:RNS524229 RXO524226:RXO524229 SHK524226:SHK524229 SRG524226:SRG524229 TBC524226:TBC524229 TKY524226:TKY524229 TUU524226:TUU524229 UEQ524226:UEQ524229 UOM524226:UOM524229 UYI524226:UYI524229 VIE524226:VIE524229 VSA524226:VSA524229 WBW524226:WBW524229 WLS524226:WLS524229 WVO524226:WVO524229 G589762:G589765 JC589762:JC589765 SY589762:SY589765 ACU589762:ACU589765 AMQ589762:AMQ589765 AWM589762:AWM589765 BGI589762:BGI589765 BQE589762:BQE589765 CAA589762:CAA589765 CJW589762:CJW589765 CTS589762:CTS589765 DDO589762:DDO589765 DNK589762:DNK589765 DXG589762:DXG589765 EHC589762:EHC589765 EQY589762:EQY589765 FAU589762:FAU589765 FKQ589762:FKQ589765 FUM589762:FUM589765 GEI589762:GEI589765 GOE589762:GOE589765 GYA589762:GYA589765 HHW589762:HHW589765 HRS589762:HRS589765 IBO589762:IBO589765 ILK589762:ILK589765 IVG589762:IVG589765 JFC589762:JFC589765 JOY589762:JOY589765 JYU589762:JYU589765 KIQ589762:KIQ589765 KSM589762:KSM589765 LCI589762:LCI589765 LME589762:LME589765 LWA589762:LWA589765 MFW589762:MFW589765 MPS589762:MPS589765 MZO589762:MZO589765 NJK589762:NJK589765 NTG589762:NTG589765 ODC589762:ODC589765 OMY589762:OMY589765 OWU589762:OWU589765 PGQ589762:PGQ589765 PQM589762:PQM589765 QAI589762:QAI589765 QKE589762:QKE589765 QUA589762:QUA589765 RDW589762:RDW589765 RNS589762:RNS589765 RXO589762:RXO589765 SHK589762:SHK589765 SRG589762:SRG589765 TBC589762:TBC589765 TKY589762:TKY589765 TUU589762:TUU589765 UEQ589762:UEQ589765 UOM589762:UOM589765 UYI589762:UYI589765 VIE589762:VIE589765 VSA589762:VSA589765 WBW589762:WBW589765 WLS589762:WLS589765 WVO589762:WVO589765 G655298:G655301 JC655298:JC655301 SY655298:SY655301 ACU655298:ACU655301 AMQ655298:AMQ655301 AWM655298:AWM655301 BGI655298:BGI655301 BQE655298:BQE655301 CAA655298:CAA655301 CJW655298:CJW655301 CTS655298:CTS655301 DDO655298:DDO655301 DNK655298:DNK655301 DXG655298:DXG655301 EHC655298:EHC655301 EQY655298:EQY655301 FAU655298:FAU655301 FKQ655298:FKQ655301 FUM655298:FUM655301 GEI655298:GEI655301 GOE655298:GOE655301 GYA655298:GYA655301 HHW655298:HHW655301 HRS655298:HRS655301 IBO655298:IBO655301 ILK655298:ILK655301 IVG655298:IVG655301 JFC655298:JFC655301 JOY655298:JOY655301 JYU655298:JYU655301 KIQ655298:KIQ655301 KSM655298:KSM655301 LCI655298:LCI655301 LME655298:LME655301 LWA655298:LWA655301 MFW655298:MFW655301 MPS655298:MPS655301 MZO655298:MZO655301 NJK655298:NJK655301 NTG655298:NTG655301 ODC655298:ODC655301 OMY655298:OMY655301 OWU655298:OWU655301 PGQ655298:PGQ655301 PQM655298:PQM655301 QAI655298:QAI655301 QKE655298:QKE655301 QUA655298:QUA655301 RDW655298:RDW655301 RNS655298:RNS655301 RXO655298:RXO655301 SHK655298:SHK655301 SRG655298:SRG655301 TBC655298:TBC655301 TKY655298:TKY655301 TUU655298:TUU655301 UEQ655298:UEQ655301 UOM655298:UOM655301 UYI655298:UYI655301 VIE655298:VIE655301 VSA655298:VSA655301 WBW655298:WBW655301 WLS655298:WLS655301 WVO655298:WVO655301 G720834:G720837 JC720834:JC720837 SY720834:SY720837 ACU720834:ACU720837 AMQ720834:AMQ720837 AWM720834:AWM720837 BGI720834:BGI720837 BQE720834:BQE720837 CAA720834:CAA720837 CJW720834:CJW720837 CTS720834:CTS720837 DDO720834:DDO720837 DNK720834:DNK720837 DXG720834:DXG720837 EHC720834:EHC720837 EQY720834:EQY720837 FAU720834:FAU720837 FKQ720834:FKQ720837 FUM720834:FUM720837 GEI720834:GEI720837 GOE720834:GOE720837 GYA720834:GYA720837 HHW720834:HHW720837 HRS720834:HRS720837 IBO720834:IBO720837 ILK720834:ILK720837 IVG720834:IVG720837 JFC720834:JFC720837 JOY720834:JOY720837 JYU720834:JYU720837 KIQ720834:KIQ720837 KSM720834:KSM720837 LCI720834:LCI720837 LME720834:LME720837 LWA720834:LWA720837 MFW720834:MFW720837 MPS720834:MPS720837 MZO720834:MZO720837 NJK720834:NJK720837 NTG720834:NTG720837 ODC720834:ODC720837 OMY720834:OMY720837 OWU720834:OWU720837 PGQ720834:PGQ720837 PQM720834:PQM720837 QAI720834:QAI720837 QKE720834:QKE720837 QUA720834:QUA720837 RDW720834:RDW720837 RNS720834:RNS720837 RXO720834:RXO720837 SHK720834:SHK720837 SRG720834:SRG720837 TBC720834:TBC720837 TKY720834:TKY720837 TUU720834:TUU720837 UEQ720834:UEQ720837 UOM720834:UOM720837 UYI720834:UYI720837 VIE720834:VIE720837 VSA720834:VSA720837 WBW720834:WBW720837 WLS720834:WLS720837 WVO720834:WVO720837 G786370:G786373 JC786370:JC786373 SY786370:SY786373 ACU786370:ACU786373 AMQ786370:AMQ786373 AWM786370:AWM786373 BGI786370:BGI786373 BQE786370:BQE786373 CAA786370:CAA786373 CJW786370:CJW786373 CTS786370:CTS786373 DDO786370:DDO786373 DNK786370:DNK786373 DXG786370:DXG786373 EHC786370:EHC786373 EQY786370:EQY786373 FAU786370:FAU786373 FKQ786370:FKQ786373 FUM786370:FUM786373 GEI786370:GEI786373 GOE786370:GOE786373 GYA786370:GYA786373 HHW786370:HHW786373 HRS786370:HRS786373 IBO786370:IBO786373 ILK786370:ILK786373 IVG786370:IVG786373 JFC786370:JFC786373 JOY786370:JOY786373 JYU786370:JYU786373 KIQ786370:KIQ786373 KSM786370:KSM786373 LCI786370:LCI786373 LME786370:LME786373 LWA786370:LWA786373 MFW786370:MFW786373 MPS786370:MPS786373 MZO786370:MZO786373 NJK786370:NJK786373 NTG786370:NTG786373 ODC786370:ODC786373 OMY786370:OMY786373 OWU786370:OWU786373 PGQ786370:PGQ786373 PQM786370:PQM786373 QAI786370:QAI786373 QKE786370:QKE786373 QUA786370:QUA786373 RDW786370:RDW786373 RNS786370:RNS786373 RXO786370:RXO786373 SHK786370:SHK786373 SRG786370:SRG786373 TBC786370:TBC786373 TKY786370:TKY786373 TUU786370:TUU786373 UEQ786370:UEQ786373 UOM786370:UOM786373 UYI786370:UYI786373 VIE786370:VIE786373 VSA786370:VSA786373 WBW786370:WBW786373 WLS786370:WLS786373 WVO786370:WVO786373 G851906:G851909 JC851906:JC851909 SY851906:SY851909 ACU851906:ACU851909 AMQ851906:AMQ851909 AWM851906:AWM851909 BGI851906:BGI851909 BQE851906:BQE851909 CAA851906:CAA851909 CJW851906:CJW851909 CTS851906:CTS851909 DDO851906:DDO851909 DNK851906:DNK851909 DXG851906:DXG851909 EHC851906:EHC851909 EQY851906:EQY851909 FAU851906:FAU851909 FKQ851906:FKQ851909 FUM851906:FUM851909 GEI851906:GEI851909 GOE851906:GOE851909 GYA851906:GYA851909 HHW851906:HHW851909 HRS851906:HRS851909 IBO851906:IBO851909 ILK851906:ILK851909 IVG851906:IVG851909 JFC851906:JFC851909 JOY851906:JOY851909 JYU851906:JYU851909 KIQ851906:KIQ851909 KSM851906:KSM851909 LCI851906:LCI851909 LME851906:LME851909 LWA851906:LWA851909 MFW851906:MFW851909 MPS851906:MPS851909 MZO851906:MZO851909 NJK851906:NJK851909 NTG851906:NTG851909 ODC851906:ODC851909 OMY851906:OMY851909 OWU851906:OWU851909 PGQ851906:PGQ851909 PQM851906:PQM851909 QAI851906:QAI851909 QKE851906:QKE851909 QUA851906:QUA851909 RDW851906:RDW851909 RNS851906:RNS851909 RXO851906:RXO851909 SHK851906:SHK851909 SRG851906:SRG851909 TBC851906:TBC851909 TKY851906:TKY851909 TUU851906:TUU851909 UEQ851906:UEQ851909 UOM851906:UOM851909 UYI851906:UYI851909 VIE851906:VIE851909 VSA851906:VSA851909 WBW851906:WBW851909 WLS851906:WLS851909 WVO851906:WVO851909 G917442:G917445 JC917442:JC917445 SY917442:SY917445 ACU917442:ACU917445 AMQ917442:AMQ917445 AWM917442:AWM917445 BGI917442:BGI917445 BQE917442:BQE917445 CAA917442:CAA917445 CJW917442:CJW917445 CTS917442:CTS917445 DDO917442:DDO917445 DNK917442:DNK917445 DXG917442:DXG917445 EHC917442:EHC917445 EQY917442:EQY917445 FAU917442:FAU917445 FKQ917442:FKQ917445 FUM917442:FUM917445 GEI917442:GEI917445 GOE917442:GOE917445 GYA917442:GYA917445 HHW917442:HHW917445 HRS917442:HRS917445 IBO917442:IBO917445 ILK917442:ILK917445 IVG917442:IVG917445 JFC917442:JFC917445 JOY917442:JOY917445 JYU917442:JYU917445 KIQ917442:KIQ917445 KSM917442:KSM917445 LCI917442:LCI917445 LME917442:LME917445 LWA917442:LWA917445 MFW917442:MFW917445 MPS917442:MPS917445 MZO917442:MZO917445 NJK917442:NJK917445 NTG917442:NTG917445 ODC917442:ODC917445 OMY917442:OMY917445 OWU917442:OWU917445 PGQ917442:PGQ917445 PQM917442:PQM917445 QAI917442:QAI917445 QKE917442:QKE917445 QUA917442:QUA917445 RDW917442:RDW917445 RNS917442:RNS917445 RXO917442:RXO917445 SHK917442:SHK917445 SRG917442:SRG917445 TBC917442:TBC917445 TKY917442:TKY917445 TUU917442:TUU917445 UEQ917442:UEQ917445 UOM917442:UOM917445 UYI917442:UYI917445 VIE917442:VIE917445 VSA917442:VSA917445 WBW917442:WBW917445 WLS917442:WLS917445 WVO917442:WVO917445 G982978:G982981 JC982978:JC982981 SY982978:SY982981 ACU982978:ACU982981 AMQ982978:AMQ982981 AWM982978:AWM982981 BGI982978:BGI982981 BQE982978:BQE982981 CAA982978:CAA982981 CJW982978:CJW982981 CTS982978:CTS982981 DDO982978:DDO982981 DNK982978:DNK982981 DXG982978:DXG982981 EHC982978:EHC982981 EQY982978:EQY982981 FAU982978:FAU982981 FKQ982978:FKQ982981 FUM982978:FUM982981 GEI982978:GEI982981 GOE982978:GOE982981 GYA982978:GYA982981 HHW982978:HHW982981 HRS982978:HRS982981 IBO982978:IBO982981 ILK982978:ILK982981 IVG982978:IVG982981 JFC982978:JFC982981 JOY982978:JOY982981 JYU982978:JYU982981 KIQ982978:KIQ982981 KSM982978:KSM982981 LCI982978:LCI982981 LME982978:LME982981 LWA982978:LWA982981 MFW982978:MFW982981 MPS982978:MPS982981 MZO982978:MZO982981 NJK982978:NJK982981 NTG982978:NTG982981 ODC982978:ODC982981 OMY982978:OMY982981 OWU982978:OWU982981 PGQ982978:PGQ982981 PQM982978:PQM982981 QAI982978:QAI982981 QKE982978:QKE982981 QUA982978:QUA982981 RDW982978:RDW982981 RNS982978:RNS982981 RXO982978:RXO982981 SHK982978:SHK982981 SRG982978:SRG982981 TBC982978:TBC982981 TKY982978:TKY982981 TUU982978:TUU982981 UEQ982978:UEQ982981 UOM982978:UOM982981 UYI982978:UYI982981 VIE982978:VIE982981 VSA982978:VSA982981 WBW982978:WBW982981 WLS982978:WLS982981 WVO982978:WVO982981 JB65474:JB65478 SX65474:SX65478 ACT65474:ACT65478 AMP65474:AMP65478 AWL65474:AWL65478 BGH65474:BGH65478 BQD65474:BQD65478 BZZ65474:BZZ65478 CJV65474:CJV65478 CTR65474:CTR65478 DDN65474:DDN65478 DNJ65474:DNJ65478 DXF65474:DXF65478 EHB65474:EHB65478 EQX65474:EQX65478 FAT65474:FAT65478 FKP65474:FKP65478 FUL65474:FUL65478 GEH65474:GEH65478 GOD65474:GOD65478 GXZ65474:GXZ65478 HHV65474:HHV65478 HRR65474:HRR65478 IBN65474:IBN65478 ILJ65474:ILJ65478 IVF65474:IVF65478 JFB65474:JFB65478 JOX65474:JOX65478 JYT65474:JYT65478 KIP65474:KIP65478 KSL65474:KSL65478 LCH65474:LCH65478 LMD65474:LMD65478 LVZ65474:LVZ65478 MFV65474:MFV65478 MPR65474:MPR65478 MZN65474:MZN65478 NJJ65474:NJJ65478 NTF65474:NTF65478 ODB65474:ODB65478 OMX65474:OMX65478 OWT65474:OWT65478 PGP65474:PGP65478 PQL65474:PQL65478 QAH65474:QAH65478 QKD65474:QKD65478 QTZ65474:QTZ65478 RDV65474:RDV65478 RNR65474:RNR65478 RXN65474:RXN65478 SHJ65474:SHJ65478 SRF65474:SRF65478 TBB65474:TBB65478 TKX65474:TKX65478 TUT65474:TUT65478 UEP65474:UEP65478 UOL65474:UOL65478 UYH65474:UYH65478 VID65474:VID65478 VRZ65474:VRZ65478 WBV65474:WBV65478 WLR65474:WLR65478 WVN65474:WVN65478 JB131010:JB131014 SX131010:SX131014 ACT131010:ACT131014 AMP131010:AMP131014 AWL131010:AWL131014 BGH131010:BGH131014 BQD131010:BQD131014 BZZ131010:BZZ131014 CJV131010:CJV131014 CTR131010:CTR131014 DDN131010:DDN131014 DNJ131010:DNJ131014 DXF131010:DXF131014 EHB131010:EHB131014 EQX131010:EQX131014 FAT131010:FAT131014 FKP131010:FKP131014 FUL131010:FUL131014 GEH131010:GEH131014 GOD131010:GOD131014 GXZ131010:GXZ131014 HHV131010:HHV131014 HRR131010:HRR131014 IBN131010:IBN131014 ILJ131010:ILJ131014 IVF131010:IVF131014 JFB131010:JFB131014 JOX131010:JOX131014 JYT131010:JYT131014 KIP131010:KIP131014 KSL131010:KSL131014 LCH131010:LCH131014 LMD131010:LMD131014 LVZ131010:LVZ131014 MFV131010:MFV131014 MPR131010:MPR131014 MZN131010:MZN131014 NJJ131010:NJJ131014 NTF131010:NTF131014 ODB131010:ODB131014 OMX131010:OMX131014 OWT131010:OWT131014 PGP131010:PGP131014 PQL131010:PQL131014 QAH131010:QAH131014 QKD131010:QKD131014 QTZ131010:QTZ131014 RDV131010:RDV131014 RNR131010:RNR131014 RXN131010:RXN131014 SHJ131010:SHJ131014 SRF131010:SRF131014 TBB131010:TBB131014 TKX131010:TKX131014 TUT131010:TUT131014 UEP131010:UEP131014 UOL131010:UOL131014 UYH131010:UYH131014 VID131010:VID131014 VRZ131010:VRZ131014 WBV131010:WBV131014 WLR131010:WLR131014 WVN131010:WVN131014 JB196546:JB196550 SX196546:SX196550 ACT196546:ACT196550 AMP196546:AMP196550 AWL196546:AWL196550 BGH196546:BGH196550 BQD196546:BQD196550 BZZ196546:BZZ196550 CJV196546:CJV196550 CTR196546:CTR196550 DDN196546:DDN196550 DNJ196546:DNJ196550 DXF196546:DXF196550 EHB196546:EHB196550 EQX196546:EQX196550 FAT196546:FAT196550 FKP196546:FKP196550 FUL196546:FUL196550 GEH196546:GEH196550 GOD196546:GOD196550 GXZ196546:GXZ196550 HHV196546:HHV196550 HRR196546:HRR196550 IBN196546:IBN196550 ILJ196546:ILJ196550 IVF196546:IVF196550 JFB196546:JFB196550 JOX196546:JOX196550 JYT196546:JYT196550 KIP196546:KIP196550 KSL196546:KSL196550 LCH196546:LCH196550 LMD196546:LMD196550 LVZ196546:LVZ196550 MFV196546:MFV196550 MPR196546:MPR196550 MZN196546:MZN196550 NJJ196546:NJJ196550 NTF196546:NTF196550 ODB196546:ODB196550 OMX196546:OMX196550 OWT196546:OWT196550 PGP196546:PGP196550 PQL196546:PQL196550 QAH196546:QAH196550 QKD196546:QKD196550 QTZ196546:QTZ196550 RDV196546:RDV196550 RNR196546:RNR196550 RXN196546:RXN196550 SHJ196546:SHJ196550 SRF196546:SRF196550 TBB196546:TBB196550 TKX196546:TKX196550 TUT196546:TUT196550 UEP196546:UEP196550 UOL196546:UOL196550 UYH196546:UYH196550 VID196546:VID196550 VRZ196546:VRZ196550 WBV196546:WBV196550 WLR196546:WLR196550 WVN196546:WVN196550 JB262082:JB262086 SX262082:SX262086 ACT262082:ACT262086 AMP262082:AMP262086 AWL262082:AWL262086 BGH262082:BGH262086 BQD262082:BQD262086 BZZ262082:BZZ262086 CJV262082:CJV262086 CTR262082:CTR262086 DDN262082:DDN262086 DNJ262082:DNJ262086 DXF262082:DXF262086 EHB262082:EHB262086 EQX262082:EQX262086 FAT262082:FAT262086 FKP262082:FKP262086 FUL262082:FUL262086 GEH262082:GEH262086 GOD262082:GOD262086 GXZ262082:GXZ262086 HHV262082:HHV262086 HRR262082:HRR262086 IBN262082:IBN262086 ILJ262082:ILJ262086 IVF262082:IVF262086 JFB262082:JFB262086 JOX262082:JOX262086 JYT262082:JYT262086 KIP262082:KIP262086 KSL262082:KSL262086 LCH262082:LCH262086 LMD262082:LMD262086 LVZ262082:LVZ262086 MFV262082:MFV262086 MPR262082:MPR262086 MZN262082:MZN262086 NJJ262082:NJJ262086 NTF262082:NTF262086 ODB262082:ODB262086 OMX262082:OMX262086 OWT262082:OWT262086 PGP262082:PGP262086 PQL262082:PQL262086 QAH262082:QAH262086 QKD262082:QKD262086 QTZ262082:QTZ262086 RDV262082:RDV262086 RNR262082:RNR262086 RXN262082:RXN262086 SHJ262082:SHJ262086 SRF262082:SRF262086 TBB262082:TBB262086 TKX262082:TKX262086 TUT262082:TUT262086 UEP262082:UEP262086 UOL262082:UOL262086 UYH262082:UYH262086 VID262082:VID262086 VRZ262082:VRZ262086 WBV262082:WBV262086 WLR262082:WLR262086 WVN262082:WVN262086 JB327618:JB327622 SX327618:SX327622 ACT327618:ACT327622 AMP327618:AMP327622 AWL327618:AWL327622 BGH327618:BGH327622 BQD327618:BQD327622 BZZ327618:BZZ327622 CJV327618:CJV327622 CTR327618:CTR327622 DDN327618:DDN327622 DNJ327618:DNJ327622 DXF327618:DXF327622 EHB327618:EHB327622 EQX327618:EQX327622 FAT327618:FAT327622 FKP327618:FKP327622 FUL327618:FUL327622 GEH327618:GEH327622 GOD327618:GOD327622 GXZ327618:GXZ327622 HHV327618:HHV327622 HRR327618:HRR327622 IBN327618:IBN327622 ILJ327618:ILJ327622 IVF327618:IVF327622 JFB327618:JFB327622 JOX327618:JOX327622 JYT327618:JYT327622 KIP327618:KIP327622 KSL327618:KSL327622 LCH327618:LCH327622 LMD327618:LMD327622 LVZ327618:LVZ327622 MFV327618:MFV327622 MPR327618:MPR327622 MZN327618:MZN327622 NJJ327618:NJJ327622 NTF327618:NTF327622 ODB327618:ODB327622 OMX327618:OMX327622 OWT327618:OWT327622 PGP327618:PGP327622 PQL327618:PQL327622 QAH327618:QAH327622 QKD327618:QKD327622 QTZ327618:QTZ327622 RDV327618:RDV327622 RNR327618:RNR327622 RXN327618:RXN327622 SHJ327618:SHJ327622 SRF327618:SRF327622 TBB327618:TBB327622 TKX327618:TKX327622 TUT327618:TUT327622 UEP327618:UEP327622 UOL327618:UOL327622 UYH327618:UYH327622 VID327618:VID327622 VRZ327618:VRZ327622 WBV327618:WBV327622 WLR327618:WLR327622 WVN327618:WVN327622 JB393154:JB393158 SX393154:SX393158 ACT393154:ACT393158 AMP393154:AMP393158 AWL393154:AWL393158 BGH393154:BGH393158 BQD393154:BQD393158 BZZ393154:BZZ393158 CJV393154:CJV393158 CTR393154:CTR393158 DDN393154:DDN393158 DNJ393154:DNJ393158 DXF393154:DXF393158 EHB393154:EHB393158 EQX393154:EQX393158 FAT393154:FAT393158 FKP393154:FKP393158 FUL393154:FUL393158 GEH393154:GEH393158 GOD393154:GOD393158 GXZ393154:GXZ393158 HHV393154:HHV393158 HRR393154:HRR393158 IBN393154:IBN393158 ILJ393154:ILJ393158 IVF393154:IVF393158 JFB393154:JFB393158 JOX393154:JOX393158 JYT393154:JYT393158 KIP393154:KIP393158 KSL393154:KSL393158 LCH393154:LCH393158 LMD393154:LMD393158 LVZ393154:LVZ393158 MFV393154:MFV393158 MPR393154:MPR393158 MZN393154:MZN393158 NJJ393154:NJJ393158 NTF393154:NTF393158 ODB393154:ODB393158 OMX393154:OMX393158 OWT393154:OWT393158 PGP393154:PGP393158 PQL393154:PQL393158 QAH393154:QAH393158 QKD393154:QKD393158 QTZ393154:QTZ393158 RDV393154:RDV393158 RNR393154:RNR393158 RXN393154:RXN393158 SHJ393154:SHJ393158 SRF393154:SRF393158 TBB393154:TBB393158 TKX393154:TKX393158 TUT393154:TUT393158 UEP393154:UEP393158 UOL393154:UOL393158 UYH393154:UYH393158 VID393154:VID393158 VRZ393154:VRZ393158 WBV393154:WBV393158 WLR393154:WLR393158 WVN393154:WVN393158 JB458690:JB458694 SX458690:SX458694 ACT458690:ACT458694 AMP458690:AMP458694 AWL458690:AWL458694 BGH458690:BGH458694 BQD458690:BQD458694 BZZ458690:BZZ458694 CJV458690:CJV458694 CTR458690:CTR458694 DDN458690:DDN458694 DNJ458690:DNJ458694 DXF458690:DXF458694 EHB458690:EHB458694 EQX458690:EQX458694 FAT458690:FAT458694 FKP458690:FKP458694 FUL458690:FUL458694 GEH458690:GEH458694 GOD458690:GOD458694 GXZ458690:GXZ458694 HHV458690:HHV458694 HRR458690:HRR458694 IBN458690:IBN458694 ILJ458690:ILJ458694 IVF458690:IVF458694 JFB458690:JFB458694 JOX458690:JOX458694 JYT458690:JYT458694 KIP458690:KIP458694 KSL458690:KSL458694 LCH458690:LCH458694 LMD458690:LMD458694 LVZ458690:LVZ458694 MFV458690:MFV458694 MPR458690:MPR458694 MZN458690:MZN458694 NJJ458690:NJJ458694 NTF458690:NTF458694 ODB458690:ODB458694 OMX458690:OMX458694 OWT458690:OWT458694 PGP458690:PGP458694 PQL458690:PQL458694 QAH458690:QAH458694 QKD458690:QKD458694 QTZ458690:QTZ458694 RDV458690:RDV458694 RNR458690:RNR458694 RXN458690:RXN458694 SHJ458690:SHJ458694 SRF458690:SRF458694 TBB458690:TBB458694 TKX458690:TKX458694 TUT458690:TUT458694 UEP458690:UEP458694 UOL458690:UOL458694 UYH458690:UYH458694 VID458690:VID458694 VRZ458690:VRZ458694 WBV458690:WBV458694 WLR458690:WLR458694 WVN458690:WVN458694 JB524226:JB524230 SX524226:SX524230 ACT524226:ACT524230 AMP524226:AMP524230 AWL524226:AWL524230 BGH524226:BGH524230 BQD524226:BQD524230 BZZ524226:BZZ524230 CJV524226:CJV524230 CTR524226:CTR524230 DDN524226:DDN524230 DNJ524226:DNJ524230 DXF524226:DXF524230 EHB524226:EHB524230 EQX524226:EQX524230 FAT524226:FAT524230 FKP524226:FKP524230 FUL524226:FUL524230 GEH524226:GEH524230 GOD524226:GOD524230 GXZ524226:GXZ524230 HHV524226:HHV524230 HRR524226:HRR524230 IBN524226:IBN524230 ILJ524226:ILJ524230 IVF524226:IVF524230 JFB524226:JFB524230 JOX524226:JOX524230 JYT524226:JYT524230 KIP524226:KIP524230 KSL524226:KSL524230 LCH524226:LCH524230 LMD524226:LMD524230 LVZ524226:LVZ524230 MFV524226:MFV524230 MPR524226:MPR524230 MZN524226:MZN524230 NJJ524226:NJJ524230 NTF524226:NTF524230 ODB524226:ODB524230 OMX524226:OMX524230 OWT524226:OWT524230 PGP524226:PGP524230 PQL524226:PQL524230 QAH524226:QAH524230 QKD524226:QKD524230 QTZ524226:QTZ524230 RDV524226:RDV524230 RNR524226:RNR524230 RXN524226:RXN524230 SHJ524226:SHJ524230 SRF524226:SRF524230 TBB524226:TBB524230 TKX524226:TKX524230 TUT524226:TUT524230 UEP524226:UEP524230 UOL524226:UOL524230 UYH524226:UYH524230 VID524226:VID524230 VRZ524226:VRZ524230 WBV524226:WBV524230 WLR524226:WLR524230 WVN524226:WVN524230 JB589762:JB589766 SX589762:SX589766 ACT589762:ACT589766 AMP589762:AMP589766 AWL589762:AWL589766 BGH589762:BGH589766 BQD589762:BQD589766 BZZ589762:BZZ589766 CJV589762:CJV589766 CTR589762:CTR589766 DDN589762:DDN589766 DNJ589762:DNJ589766 DXF589762:DXF589766 EHB589762:EHB589766 EQX589762:EQX589766 FAT589762:FAT589766 FKP589762:FKP589766 FUL589762:FUL589766 GEH589762:GEH589766 GOD589762:GOD589766 GXZ589762:GXZ589766 HHV589762:HHV589766 HRR589762:HRR589766 IBN589762:IBN589766 ILJ589762:ILJ589766 IVF589762:IVF589766 JFB589762:JFB589766 JOX589762:JOX589766 JYT589762:JYT589766 KIP589762:KIP589766 KSL589762:KSL589766 LCH589762:LCH589766 LMD589762:LMD589766 LVZ589762:LVZ589766 MFV589762:MFV589766 MPR589762:MPR589766 MZN589762:MZN589766 NJJ589762:NJJ589766 NTF589762:NTF589766 ODB589762:ODB589766 OMX589762:OMX589766 OWT589762:OWT589766 PGP589762:PGP589766 PQL589762:PQL589766 QAH589762:QAH589766 QKD589762:QKD589766 QTZ589762:QTZ589766 RDV589762:RDV589766 RNR589762:RNR589766 RXN589762:RXN589766 SHJ589762:SHJ589766 SRF589762:SRF589766 TBB589762:TBB589766 TKX589762:TKX589766 TUT589762:TUT589766 UEP589762:UEP589766 UOL589762:UOL589766 UYH589762:UYH589766 VID589762:VID589766 VRZ589762:VRZ589766 WBV589762:WBV589766 WLR589762:WLR589766 WVN589762:WVN589766 JB655298:JB655302 SX655298:SX655302 ACT655298:ACT655302 AMP655298:AMP655302 AWL655298:AWL655302 BGH655298:BGH655302 BQD655298:BQD655302 BZZ655298:BZZ655302 CJV655298:CJV655302 CTR655298:CTR655302 DDN655298:DDN655302 DNJ655298:DNJ655302 DXF655298:DXF655302 EHB655298:EHB655302 EQX655298:EQX655302 FAT655298:FAT655302 FKP655298:FKP655302 FUL655298:FUL655302 GEH655298:GEH655302 GOD655298:GOD655302 GXZ655298:GXZ655302 HHV655298:HHV655302 HRR655298:HRR655302 IBN655298:IBN655302 ILJ655298:ILJ655302 IVF655298:IVF655302 JFB655298:JFB655302 JOX655298:JOX655302 JYT655298:JYT655302 KIP655298:KIP655302 KSL655298:KSL655302 LCH655298:LCH655302 LMD655298:LMD655302 LVZ655298:LVZ655302 MFV655298:MFV655302 MPR655298:MPR655302 MZN655298:MZN655302 NJJ655298:NJJ655302 NTF655298:NTF655302 ODB655298:ODB655302 OMX655298:OMX655302 OWT655298:OWT655302 PGP655298:PGP655302 PQL655298:PQL655302 QAH655298:QAH655302 QKD655298:QKD655302 QTZ655298:QTZ655302 RDV655298:RDV655302 RNR655298:RNR655302 RXN655298:RXN655302 SHJ655298:SHJ655302 SRF655298:SRF655302 TBB655298:TBB655302 TKX655298:TKX655302 TUT655298:TUT655302 UEP655298:UEP655302 UOL655298:UOL655302 UYH655298:UYH655302 VID655298:VID655302 VRZ655298:VRZ655302 WBV655298:WBV655302 WLR655298:WLR655302 WVN655298:WVN655302 JB720834:JB720838 SX720834:SX720838 ACT720834:ACT720838 AMP720834:AMP720838 AWL720834:AWL720838 BGH720834:BGH720838 BQD720834:BQD720838 BZZ720834:BZZ720838 CJV720834:CJV720838 CTR720834:CTR720838 DDN720834:DDN720838 DNJ720834:DNJ720838 DXF720834:DXF720838 EHB720834:EHB720838 EQX720834:EQX720838 FAT720834:FAT720838 FKP720834:FKP720838 FUL720834:FUL720838 GEH720834:GEH720838 GOD720834:GOD720838 GXZ720834:GXZ720838 HHV720834:HHV720838 HRR720834:HRR720838 IBN720834:IBN720838 ILJ720834:ILJ720838 IVF720834:IVF720838 JFB720834:JFB720838 JOX720834:JOX720838 JYT720834:JYT720838 KIP720834:KIP720838 KSL720834:KSL720838 LCH720834:LCH720838 LMD720834:LMD720838 LVZ720834:LVZ720838 MFV720834:MFV720838 MPR720834:MPR720838 MZN720834:MZN720838 NJJ720834:NJJ720838 NTF720834:NTF720838 ODB720834:ODB720838 OMX720834:OMX720838 OWT720834:OWT720838 PGP720834:PGP720838 PQL720834:PQL720838 QAH720834:QAH720838 QKD720834:QKD720838 QTZ720834:QTZ720838 RDV720834:RDV720838 RNR720834:RNR720838 RXN720834:RXN720838 SHJ720834:SHJ720838 SRF720834:SRF720838 TBB720834:TBB720838 TKX720834:TKX720838 TUT720834:TUT720838 UEP720834:UEP720838 UOL720834:UOL720838 UYH720834:UYH720838 VID720834:VID720838 VRZ720834:VRZ720838 WBV720834:WBV720838 WLR720834:WLR720838 WVN720834:WVN720838 JB786370:JB786374 SX786370:SX786374 ACT786370:ACT786374 AMP786370:AMP786374 AWL786370:AWL786374 BGH786370:BGH786374 BQD786370:BQD786374 BZZ786370:BZZ786374 CJV786370:CJV786374 CTR786370:CTR786374 DDN786370:DDN786374 DNJ786370:DNJ786374 DXF786370:DXF786374 EHB786370:EHB786374 EQX786370:EQX786374 FAT786370:FAT786374 FKP786370:FKP786374 FUL786370:FUL786374 GEH786370:GEH786374 GOD786370:GOD786374 GXZ786370:GXZ786374 HHV786370:HHV786374 HRR786370:HRR786374 IBN786370:IBN786374 ILJ786370:ILJ786374 IVF786370:IVF786374 JFB786370:JFB786374 JOX786370:JOX786374 JYT786370:JYT786374 KIP786370:KIP786374 KSL786370:KSL786374 LCH786370:LCH786374 LMD786370:LMD786374 LVZ786370:LVZ786374 MFV786370:MFV786374 MPR786370:MPR786374 MZN786370:MZN786374 NJJ786370:NJJ786374 NTF786370:NTF786374 ODB786370:ODB786374 OMX786370:OMX786374 OWT786370:OWT786374 PGP786370:PGP786374 PQL786370:PQL786374 QAH786370:QAH786374 QKD786370:QKD786374 QTZ786370:QTZ786374 RDV786370:RDV786374 RNR786370:RNR786374 RXN786370:RXN786374 SHJ786370:SHJ786374 SRF786370:SRF786374 TBB786370:TBB786374 TKX786370:TKX786374 TUT786370:TUT786374 UEP786370:UEP786374 UOL786370:UOL786374 UYH786370:UYH786374 VID786370:VID786374 VRZ786370:VRZ786374 WBV786370:WBV786374 WLR786370:WLR786374 WVN786370:WVN786374 JB851906:JB851910 SX851906:SX851910 ACT851906:ACT851910 AMP851906:AMP851910 AWL851906:AWL851910 BGH851906:BGH851910 BQD851906:BQD851910 BZZ851906:BZZ851910 CJV851906:CJV851910 CTR851906:CTR851910 DDN851906:DDN851910 DNJ851906:DNJ851910 DXF851906:DXF851910 EHB851906:EHB851910 EQX851906:EQX851910 FAT851906:FAT851910 FKP851906:FKP851910 FUL851906:FUL851910 GEH851906:GEH851910 GOD851906:GOD851910 GXZ851906:GXZ851910 HHV851906:HHV851910 HRR851906:HRR851910 IBN851906:IBN851910 ILJ851906:ILJ851910 IVF851906:IVF851910 JFB851906:JFB851910 JOX851906:JOX851910 JYT851906:JYT851910 KIP851906:KIP851910 KSL851906:KSL851910 LCH851906:LCH851910 LMD851906:LMD851910 LVZ851906:LVZ851910 MFV851906:MFV851910 MPR851906:MPR851910 MZN851906:MZN851910 NJJ851906:NJJ851910 NTF851906:NTF851910 ODB851906:ODB851910 OMX851906:OMX851910 OWT851906:OWT851910 PGP851906:PGP851910 PQL851906:PQL851910 QAH851906:QAH851910 QKD851906:QKD851910 QTZ851906:QTZ851910 RDV851906:RDV851910 RNR851906:RNR851910 RXN851906:RXN851910 SHJ851906:SHJ851910 SRF851906:SRF851910 TBB851906:TBB851910 TKX851906:TKX851910 TUT851906:TUT851910 UEP851906:UEP851910 UOL851906:UOL851910 UYH851906:UYH851910 VID851906:VID851910 VRZ851906:VRZ851910 WBV851906:WBV851910 WLR851906:WLR851910 WVN851906:WVN851910 JB917442:JB917446 SX917442:SX917446 ACT917442:ACT917446 AMP917442:AMP917446 AWL917442:AWL917446 BGH917442:BGH917446 BQD917442:BQD917446 BZZ917442:BZZ917446 CJV917442:CJV917446 CTR917442:CTR917446 DDN917442:DDN917446 DNJ917442:DNJ917446 DXF917442:DXF917446 EHB917442:EHB917446 EQX917442:EQX917446 FAT917442:FAT917446 FKP917442:FKP917446 FUL917442:FUL917446 GEH917442:GEH917446 GOD917442:GOD917446 GXZ917442:GXZ917446 HHV917442:HHV917446 HRR917442:HRR917446 IBN917442:IBN917446 ILJ917442:ILJ917446 IVF917442:IVF917446 JFB917442:JFB917446 JOX917442:JOX917446 JYT917442:JYT917446 KIP917442:KIP917446 KSL917442:KSL917446 LCH917442:LCH917446 LMD917442:LMD917446 LVZ917442:LVZ917446 MFV917442:MFV917446 MPR917442:MPR917446 MZN917442:MZN917446 NJJ917442:NJJ917446 NTF917442:NTF917446 ODB917442:ODB917446 OMX917442:OMX917446 OWT917442:OWT917446 PGP917442:PGP917446 PQL917442:PQL917446 QAH917442:QAH917446 QKD917442:QKD917446 QTZ917442:QTZ917446 RDV917442:RDV917446 RNR917442:RNR917446 RXN917442:RXN917446 SHJ917442:SHJ917446 SRF917442:SRF917446 TBB917442:TBB917446 TKX917442:TKX917446 TUT917442:TUT917446 UEP917442:UEP917446 UOL917442:UOL917446 UYH917442:UYH917446 VID917442:VID917446 VRZ917442:VRZ917446 WBV917442:WBV917446 WLR917442:WLR917446 WVN917442:WVN917446 JB982978:JB982982 SX982978:SX982982 ACT982978:ACT982982 AMP982978:AMP982982 AWL982978:AWL982982 BGH982978:BGH982982 BQD982978:BQD982982 BZZ982978:BZZ982982 CJV982978:CJV982982 CTR982978:CTR982982 DDN982978:DDN982982 DNJ982978:DNJ982982 DXF982978:DXF982982 EHB982978:EHB982982 EQX982978:EQX982982 FAT982978:FAT982982 FKP982978:FKP982982 FUL982978:FUL982982 GEH982978:GEH982982 GOD982978:GOD982982 GXZ982978:GXZ982982 HHV982978:HHV982982 HRR982978:HRR982982 IBN982978:IBN982982 ILJ982978:ILJ982982 IVF982978:IVF982982 JFB982978:JFB982982 JOX982978:JOX982982 JYT982978:JYT982982 KIP982978:KIP982982 KSL982978:KSL982982 LCH982978:LCH982982 LMD982978:LMD982982 LVZ982978:LVZ982982 MFV982978:MFV982982 MPR982978:MPR982982 MZN982978:MZN982982 NJJ982978:NJJ982982 NTF982978:NTF982982 ODB982978:ODB982982 OMX982978:OMX982982 OWT982978:OWT982982 PGP982978:PGP982982 PQL982978:PQL982982 QAH982978:QAH982982 QKD982978:QKD982982 QTZ982978:QTZ982982 RDV982978:RDV982982 RNR982978:RNR982982 RXN982978:RXN982982 SHJ982978:SHJ982982 SRF982978:SRF982982 TBB982978:TBB982982 TKX982978:TKX982982 TUT982978:TUT982982 UEP982978:UEP982982 UOL982978:UOL982982 UYH982978:UYH982982 VID982978:VID982982 VRZ982978:VRZ982982 WBV982978:WBV982982 WLR982978:WLR982982 WVN982978:WVN982982 H65474:IU65478 JD65474:SQ65478 SZ65474:ACM65478 ACV65474:AMI65478 AMR65474:AWE65478 AWN65474:BGA65478 BGJ65474:BPW65478 BQF65474:BZS65478 CAB65474:CJO65478 CJX65474:CTK65478 CTT65474:DDG65478 DDP65474:DNC65478 DNL65474:DWY65478 DXH65474:EGU65478 EHD65474:EQQ65478 EQZ65474:FAM65478 FAV65474:FKI65478 FKR65474:FUE65478 FUN65474:GEA65478 GEJ65474:GNW65478 GOF65474:GXS65478 GYB65474:HHO65478 HHX65474:HRK65478 HRT65474:IBG65478 IBP65474:ILC65478 ILL65474:IUY65478 IVH65474:JEU65478 JFD65474:JOQ65478 JOZ65474:JYM65478 JYV65474:KII65478 KIR65474:KSE65478 KSN65474:LCA65478 LCJ65474:LLW65478 LMF65474:LVS65478 LWB65474:MFO65478 MFX65474:MPK65478 MPT65474:MZG65478 MZP65474:NJC65478 NJL65474:NSY65478 NTH65474:OCU65478 ODD65474:OMQ65478 OMZ65474:OWM65478 OWV65474:PGI65478 PGR65474:PQE65478 PQN65474:QAA65478 QAJ65474:QJW65478 QKF65474:QTS65478 QUB65474:RDO65478 RDX65474:RNK65478 RNT65474:RXG65478 RXP65474:SHC65478 SHL65474:SQY65478 SRH65474:TAU65478 TBD65474:TKQ65478 TKZ65474:TUM65478 TUV65474:UEI65478 UER65474:UOE65478 UON65474:UYA65478 UYJ65474:VHW65478 VIF65474:VRS65478 VSB65474:WBO65478 WBX65474:WLK65478 WLT65474:WVG65478 WVP65474:XFD65478 H131010:IU131014 JD131010:SQ131014 SZ131010:ACM131014 ACV131010:AMI131014 AMR131010:AWE131014 AWN131010:BGA131014 BGJ131010:BPW131014 BQF131010:BZS131014 CAB131010:CJO131014 CJX131010:CTK131014 CTT131010:DDG131014 DDP131010:DNC131014 DNL131010:DWY131014 DXH131010:EGU131014 EHD131010:EQQ131014 EQZ131010:FAM131014 FAV131010:FKI131014 FKR131010:FUE131014 FUN131010:GEA131014 GEJ131010:GNW131014 GOF131010:GXS131014 GYB131010:HHO131014 HHX131010:HRK131014 HRT131010:IBG131014 IBP131010:ILC131014 ILL131010:IUY131014 IVH131010:JEU131014 JFD131010:JOQ131014 JOZ131010:JYM131014 JYV131010:KII131014 KIR131010:KSE131014 KSN131010:LCA131014 LCJ131010:LLW131014 LMF131010:LVS131014 LWB131010:MFO131014 MFX131010:MPK131014 MPT131010:MZG131014 MZP131010:NJC131014 NJL131010:NSY131014 NTH131010:OCU131014 ODD131010:OMQ131014 OMZ131010:OWM131014 OWV131010:PGI131014 PGR131010:PQE131014 PQN131010:QAA131014 QAJ131010:QJW131014 QKF131010:QTS131014 QUB131010:RDO131014 RDX131010:RNK131014 RNT131010:RXG131014 RXP131010:SHC131014 SHL131010:SQY131014 SRH131010:TAU131014 TBD131010:TKQ131014 TKZ131010:TUM131014 TUV131010:UEI131014 UER131010:UOE131014 UON131010:UYA131014 UYJ131010:VHW131014 VIF131010:VRS131014 VSB131010:WBO131014 WBX131010:WLK131014 WLT131010:WVG131014 WVP131010:XFD131014 H196546:IU196550 JD196546:SQ196550 SZ196546:ACM196550 ACV196546:AMI196550 AMR196546:AWE196550 AWN196546:BGA196550 BGJ196546:BPW196550 BQF196546:BZS196550 CAB196546:CJO196550 CJX196546:CTK196550 CTT196546:DDG196550 DDP196546:DNC196550 DNL196546:DWY196550 DXH196546:EGU196550 EHD196546:EQQ196550 EQZ196546:FAM196550 FAV196546:FKI196550 FKR196546:FUE196550 FUN196546:GEA196550 GEJ196546:GNW196550 GOF196546:GXS196550 GYB196546:HHO196550 HHX196546:HRK196550 HRT196546:IBG196550 IBP196546:ILC196550 ILL196546:IUY196550 IVH196546:JEU196550 JFD196546:JOQ196550 JOZ196546:JYM196550 JYV196546:KII196550 KIR196546:KSE196550 KSN196546:LCA196550 LCJ196546:LLW196550 LMF196546:LVS196550 LWB196546:MFO196550 MFX196546:MPK196550 MPT196546:MZG196550 MZP196546:NJC196550 NJL196546:NSY196550 NTH196546:OCU196550 ODD196546:OMQ196550 OMZ196546:OWM196550 OWV196546:PGI196550 PGR196546:PQE196550 PQN196546:QAA196550 QAJ196546:QJW196550 QKF196546:QTS196550 QUB196546:RDO196550 RDX196546:RNK196550 RNT196546:RXG196550 RXP196546:SHC196550 SHL196546:SQY196550 SRH196546:TAU196550 TBD196546:TKQ196550 TKZ196546:TUM196550 TUV196546:UEI196550 UER196546:UOE196550 UON196546:UYA196550 UYJ196546:VHW196550 VIF196546:VRS196550 VSB196546:WBO196550 WBX196546:WLK196550 WLT196546:WVG196550 WVP196546:XFD196550 H262082:IU262086 JD262082:SQ262086 SZ262082:ACM262086 ACV262082:AMI262086 AMR262082:AWE262086 AWN262082:BGA262086 BGJ262082:BPW262086 BQF262082:BZS262086 CAB262082:CJO262086 CJX262082:CTK262086 CTT262082:DDG262086 DDP262082:DNC262086 DNL262082:DWY262086 DXH262082:EGU262086 EHD262082:EQQ262086 EQZ262082:FAM262086 FAV262082:FKI262086 FKR262082:FUE262086 FUN262082:GEA262086 GEJ262082:GNW262086 GOF262082:GXS262086 GYB262082:HHO262086 HHX262082:HRK262086 HRT262082:IBG262086 IBP262082:ILC262086 ILL262082:IUY262086 IVH262082:JEU262086 JFD262082:JOQ262086 JOZ262082:JYM262086 JYV262082:KII262086 KIR262082:KSE262086 KSN262082:LCA262086 LCJ262082:LLW262086 LMF262082:LVS262086 LWB262082:MFO262086 MFX262082:MPK262086 MPT262082:MZG262086 MZP262082:NJC262086 NJL262082:NSY262086 NTH262082:OCU262086 ODD262082:OMQ262086 OMZ262082:OWM262086 OWV262082:PGI262086 PGR262082:PQE262086 PQN262082:QAA262086 QAJ262082:QJW262086 QKF262082:QTS262086 QUB262082:RDO262086 RDX262082:RNK262086 RNT262082:RXG262086 RXP262082:SHC262086 SHL262082:SQY262086 SRH262082:TAU262086 TBD262082:TKQ262086 TKZ262082:TUM262086 TUV262082:UEI262086 UER262082:UOE262086 UON262082:UYA262086 UYJ262082:VHW262086 VIF262082:VRS262086 VSB262082:WBO262086 WBX262082:WLK262086 WLT262082:WVG262086 WVP262082:XFD262086 H327618:IU327622 JD327618:SQ327622 SZ327618:ACM327622 ACV327618:AMI327622 AMR327618:AWE327622 AWN327618:BGA327622 BGJ327618:BPW327622 BQF327618:BZS327622 CAB327618:CJO327622 CJX327618:CTK327622 CTT327618:DDG327622 DDP327618:DNC327622 DNL327618:DWY327622 DXH327618:EGU327622 EHD327618:EQQ327622 EQZ327618:FAM327622 FAV327618:FKI327622 FKR327618:FUE327622 FUN327618:GEA327622 GEJ327618:GNW327622 GOF327618:GXS327622 GYB327618:HHO327622 HHX327618:HRK327622 HRT327618:IBG327622 IBP327618:ILC327622 ILL327618:IUY327622 IVH327618:JEU327622 JFD327618:JOQ327622 JOZ327618:JYM327622 JYV327618:KII327622 KIR327618:KSE327622 KSN327618:LCA327622 LCJ327618:LLW327622 LMF327618:LVS327622 LWB327618:MFO327622 MFX327618:MPK327622 MPT327618:MZG327622 MZP327618:NJC327622 NJL327618:NSY327622 NTH327618:OCU327622 ODD327618:OMQ327622 OMZ327618:OWM327622 OWV327618:PGI327622 PGR327618:PQE327622 PQN327618:QAA327622 QAJ327618:QJW327622 QKF327618:QTS327622 QUB327618:RDO327622 RDX327618:RNK327622 RNT327618:RXG327622 RXP327618:SHC327622 SHL327618:SQY327622 SRH327618:TAU327622 TBD327618:TKQ327622 TKZ327618:TUM327622 TUV327618:UEI327622 UER327618:UOE327622 UON327618:UYA327622 UYJ327618:VHW327622 VIF327618:VRS327622 VSB327618:WBO327622 WBX327618:WLK327622 WLT327618:WVG327622 WVP327618:XFD327622 H393154:IU393158 JD393154:SQ393158 SZ393154:ACM393158 ACV393154:AMI393158 AMR393154:AWE393158 AWN393154:BGA393158 BGJ393154:BPW393158 BQF393154:BZS393158 CAB393154:CJO393158 CJX393154:CTK393158 CTT393154:DDG393158 DDP393154:DNC393158 DNL393154:DWY393158 DXH393154:EGU393158 EHD393154:EQQ393158 EQZ393154:FAM393158 FAV393154:FKI393158 FKR393154:FUE393158 FUN393154:GEA393158 GEJ393154:GNW393158 GOF393154:GXS393158 GYB393154:HHO393158 HHX393154:HRK393158 HRT393154:IBG393158 IBP393154:ILC393158 ILL393154:IUY393158 IVH393154:JEU393158 JFD393154:JOQ393158 JOZ393154:JYM393158 JYV393154:KII393158 KIR393154:KSE393158 KSN393154:LCA393158 LCJ393154:LLW393158 LMF393154:LVS393158 LWB393154:MFO393158 MFX393154:MPK393158 MPT393154:MZG393158 MZP393154:NJC393158 NJL393154:NSY393158 NTH393154:OCU393158 ODD393154:OMQ393158 OMZ393154:OWM393158 OWV393154:PGI393158 PGR393154:PQE393158 PQN393154:QAA393158 QAJ393154:QJW393158 QKF393154:QTS393158 QUB393154:RDO393158 RDX393154:RNK393158 RNT393154:RXG393158 RXP393154:SHC393158 SHL393154:SQY393158 SRH393154:TAU393158 TBD393154:TKQ393158 TKZ393154:TUM393158 TUV393154:UEI393158 UER393154:UOE393158 UON393154:UYA393158 UYJ393154:VHW393158 VIF393154:VRS393158 VSB393154:WBO393158 WBX393154:WLK393158 WLT393154:WVG393158 WVP393154:XFD393158 H458690:IU458694 JD458690:SQ458694 SZ458690:ACM458694 ACV458690:AMI458694 AMR458690:AWE458694 AWN458690:BGA458694 BGJ458690:BPW458694 BQF458690:BZS458694 CAB458690:CJO458694 CJX458690:CTK458694 CTT458690:DDG458694 DDP458690:DNC458694 DNL458690:DWY458694 DXH458690:EGU458694 EHD458690:EQQ458694 EQZ458690:FAM458694 FAV458690:FKI458694 FKR458690:FUE458694 FUN458690:GEA458694 GEJ458690:GNW458694 GOF458690:GXS458694 GYB458690:HHO458694 HHX458690:HRK458694 HRT458690:IBG458694 IBP458690:ILC458694 ILL458690:IUY458694 IVH458690:JEU458694 JFD458690:JOQ458694 JOZ458690:JYM458694 JYV458690:KII458694 KIR458690:KSE458694 KSN458690:LCA458694 LCJ458690:LLW458694 LMF458690:LVS458694 LWB458690:MFO458694 MFX458690:MPK458694 MPT458690:MZG458694 MZP458690:NJC458694 NJL458690:NSY458694 NTH458690:OCU458694 ODD458690:OMQ458694 OMZ458690:OWM458694 OWV458690:PGI458694 PGR458690:PQE458694 PQN458690:QAA458694 QAJ458690:QJW458694 QKF458690:QTS458694 QUB458690:RDO458694 RDX458690:RNK458694 RNT458690:RXG458694 RXP458690:SHC458694 SHL458690:SQY458694 SRH458690:TAU458694 TBD458690:TKQ458694 TKZ458690:TUM458694 TUV458690:UEI458694 UER458690:UOE458694 UON458690:UYA458694 UYJ458690:VHW458694 VIF458690:VRS458694 VSB458690:WBO458694 WBX458690:WLK458694 WLT458690:WVG458694 WVP458690:XFD458694 H524226:IU524230 JD524226:SQ524230 SZ524226:ACM524230 ACV524226:AMI524230 AMR524226:AWE524230 AWN524226:BGA524230 BGJ524226:BPW524230 BQF524226:BZS524230 CAB524226:CJO524230 CJX524226:CTK524230 CTT524226:DDG524230 DDP524226:DNC524230 DNL524226:DWY524230 DXH524226:EGU524230 EHD524226:EQQ524230 EQZ524226:FAM524230 FAV524226:FKI524230 FKR524226:FUE524230 FUN524226:GEA524230 GEJ524226:GNW524230 GOF524226:GXS524230 GYB524226:HHO524230 HHX524226:HRK524230 HRT524226:IBG524230 IBP524226:ILC524230 ILL524226:IUY524230 IVH524226:JEU524230 JFD524226:JOQ524230 JOZ524226:JYM524230 JYV524226:KII524230 KIR524226:KSE524230 KSN524226:LCA524230 LCJ524226:LLW524230 LMF524226:LVS524230 LWB524226:MFO524230 MFX524226:MPK524230 MPT524226:MZG524230 MZP524226:NJC524230 NJL524226:NSY524230 NTH524226:OCU524230 ODD524226:OMQ524230 OMZ524226:OWM524230 OWV524226:PGI524230 PGR524226:PQE524230 PQN524226:QAA524230 QAJ524226:QJW524230 QKF524226:QTS524230 QUB524226:RDO524230 RDX524226:RNK524230 RNT524226:RXG524230 RXP524226:SHC524230 SHL524226:SQY524230 SRH524226:TAU524230 TBD524226:TKQ524230 TKZ524226:TUM524230 TUV524226:UEI524230 UER524226:UOE524230 UON524226:UYA524230 UYJ524226:VHW524230 VIF524226:VRS524230 VSB524226:WBO524230 WBX524226:WLK524230 WLT524226:WVG524230 WVP524226:XFD524230 H589762:IU589766 JD589762:SQ589766 SZ589762:ACM589766 ACV589762:AMI589766 AMR589762:AWE589766 AWN589762:BGA589766 BGJ589762:BPW589766 BQF589762:BZS589766 CAB589762:CJO589766 CJX589762:CTK589766 CTT589762:DDG589766 DDP589762:DNC589766 DNL589762:DWY589766 DXH589762:EGU589766 EHD589762:EQQ589766 EQZ589762:FAM589766 FAV589762:FKI589766 FKR589762:FUE589766 FUN589762:GEA589766 GEJ589762:GNW589766 GOF589762:GXS589766 GYB589762:HHO589766 HHX589762:HRK589766 HRT589762:IBG589766 IBP589762:ILC589766 ILL589762:IUY589766 IVH589762:JEU589766 JFD589762:JOQ589766 JOZ589762:JYM589766 JYV589762:KII589766 KIR589762:KSE589766 KSN589762:LCA589766 LCJ589762:LLW589766 LMF589762:LVS589766 LWB589762:MFO589766 MFX589762:MPK589766 MPT589762:MZG589766 MZP589762:NJC589766 NJL589762:NSY589766 NTH589762:OCU589766 ODD589762:OMQ589766 OMZ589762:OWM589766 OWV589762:PGI589766 PGR589762:PQE589766 PQN589762:QAA589766 QAJ589762:QJW589766 QKF589762:QTS589766 QUB589762:RDO589766 RDX589762:RNK589766 RNT589762:RXG589766 RXP589762:SHC589766 SHL589762:SQY589766 SRH589762:TAU589766 TBD589762:TKQ589766 TKZ589762:TUM589766 TUV589762:UEI589766 UER589762:UOE589766 UON589762:UYA589766 UYJ589762:VHW589766 VIF589762:VRS589766 VSB589762:WBO589766 WBX589762:WLK589766 WLT589762:WVG589766 WVP589762:XFD589766 H655298:IU655302 JD655298:SQ655302 SZ655298:ACM655302 ACV655298:AMI655302 AMR655298:AWE655302 AWN655298:BGA655302 BGJ655298:BPW655302 BQF655298:BZS655302 CAB655298:CJO655302 CJX655298:CTK655302 CTT655298:DDG655302 DDP655298:DNC655302 DNL655298:DWY655302 DXH655298:EGU655302 EHD655298:EQQ655302 EQZ655298:FAM655302 FAV655298:FKI655302 FKR655298:FUE655302 FUN655298:GEA655302 GEJ655298:GNW655302 GOF655298:GXS655302 GYB655298:HHO655302 HHX655298:HRK655302 HRT655298:IBG655302 IBP655298:ILC655302 ILL655298:IUY655302 IVH655298:JEU655302 JFD655298:JOQ655302 JOZ655298:JYM655302 JYV655298:KII655302 KIR655298:KSE655302 KSN655298:LCA655302 LCJ655298:LLW655302 LMF655298:LVS655302 LWB655298:MFO655302 MFX655298:MPK655302 MPT655298:MZG655302 MZP655298:NJC655302 NJL655298:NSY655302 NTH655298:OCU655302 ODD655298:OMQ655302 OMZ655298:OWM655302 OWV655298:PGI655302 PGR655298:PQE655302 PQN655298:QAA655302 QAJ655298:QJW655302 QKF655298:QTS655302 QUB655298:RDO655302 RDX655298:RNK655302 RNT655298:RXG655302 RXP655298:SHC655302 SHL655298:SQY655302 SRH655298:TAU655302 TBD655298:TKQ655302 TKZ655298:TUM655302 TUV655298:UEI655302 UER655298:UOE655302 UON655298:UYA655302 UYJ655298:VHW655302 VIF655298:VRS655302 VSB655298:WBO655302 WBX655298:WLK655302 WLT655298:WVG655302 WVP655298:XFD655302 H720834:IU720838 JD720834:SQ720838 SZ720834:ACM720838 ACV720834:AMI720838 AMR720834:AWE720838 AWN720834:BGA720838 BGJ720834:BPW720838 BQF720834:BZS720838 CAB720834:CJO720838 CJX720834:CTK720838 CTT720834:DDG720838 DDP720834:DNC720838 DNL720834:DWY720838 DXH720834:EGU720838 EHD720834:EQQ720838 EQZ720834:FAM720838 FAV720834:FKI720838 FKR720834:FUE720838 FUN720834:GEA720838 GEJ720834:GNW720838 GOF720834:GXS720838 GYB720834:HHO720838 HHX720834:HRK720838 HRT720834:IBG720838 IBP720834:ILC720838 ILL720834:IUY720838 IVH720834:JEU720838 JFD720834:JOQ720838 JOZ720834:JYM720838 JYV720834:KII720838 KIR720834:KSE720838 KSN720834:LCA720838 LCJ720834:LLW720838 LMF720834:LVS720838 LWB720834:MFO720838 MFX720834:MPK720838 MPT720834:MZG720838 MZP720834:NJC720838 NJL720834:NSY720838 NTH720834:OCU720838 ODD720834:OMQ720838 OMZ720834:OWM720838 OWV720834:PGI720838 PGR720834:PQE720838 PQN720834:QAA720838 QAJ720834:QJW720838 QKF720834:QTS720838 QUB720834:RDO720838 RDX720834:RNK720838 RNT720834:RXG720838 RXP720834:SHC720838 SHL720834:SQY720838 SRH720834:TAU720838 TBD720834:TKQ720838 TKZ720834:TUM720838 TUV720834:UEI720838 UER720834:UOE720838 UON720834:UYA720838 UYJ720834:VHW720838 VIF720834:VRS720838 VSB720834:WBO720838 WBX720834:WLK720838 WLT720834:WVG720838 WVP720834:XFD720838 H786370:IU786374 JD786370:SQ786374 SZ786370:ACM786374 ACV786370:AMI786374 AMR786370:AWE786374 AWN786370:BGA786374 BGJ786370:BPW786374 BQF786370:BZS786374 CAB786370:CJO786374 CJX786370:CTK786374 CTT786370:DDG786374 DDP786370:DNC786374 DNL786370:DWY786374 DXH786370:EGU786374 EHD786370:EQQ786374 EQZ786370:FAM786374 FAV786370:FKI786374 FKR786370:FUE786374 FUN786370:GEA786374 GEJ786370:GNW786374 GOF786370:GXS786374 GYB786370:HHO786374 HHX786370:HRK786374 HRT786370:IBG786374 IBP786370:ILC786374 ILL786370:IUY786374 IVH786370:JEU786374 JFD786370:JOQ786374 JOZ786370:JYM786374 JYV786370:KII786374 KIR786370:KSE786374 KSN786370:LCA786374 LCJ786370:LLW786374 LMF786370:LVS786374 LWB786370:MFO786374 MFX786370:MPK786374 MPT786370:MZG786374 MZP786370:NJC786374 NJL786370:NSY786374 NTH786370:OCU786374 ODD786370:OMQ786374 OMZ786370:OWM786374 OWV786370:PGI786374 PGR786370:PQE786374 PQN786370:QAA786374 QAJ786370:QJW786374 QKF786370:QTS786374 QUB786370:RDO786374 RDX786370:RNK786374 RNT786370:RXG786374 RXP786370:SHC786374 SHL786370:SQY786374 SRH786370:TAU786374 TBD786370:TKQ786374 TKZ786370:TUM786374 TUV786370:UEI786374 UER786370:UOE786374 UON786370:UYA786374 UYJ786370:VHW786374 VIF786370:VRS786374 VSB786370:WBO786374 WBX786370:WLK786374 WLT786370:WVG786374 WVP786370:XFD786374 H851906:IU851910 JD851906:SQ851910 SZ851906:ACM851910 ACV851906:AMI851910 AMR851906:AWE851910 AWN851906:BGA851910 BGJ851906:BPW851910 BQF851906:BZS851910 CAB851906:CJO851910 CJX851906:CTK851910 CTT851906:DDG851910 DDP851906:DNC851910 DNL851906:DWY851910 DXH851906:EGU851910 EHD851906:EQQ851910 EQZ851906:FAM851910 FAV851906:FKI851910 FKR851906:FUE851910 FUN851906:GEA851910 GEJ851906:GNW851910 GOF851906:GXS851910 GYB851906:HHO851910 HHX851906:HRK851910 HRT851906:IBG851910 IBP851906:ILC851910 ILL851906:IUY851910 IVH851906:JEU851910 JFD851906:JOQ851910 JOZ851906:JYM851910 JYV851906:KII851910 KIR851906:KSE851910 KSN851906:LCA851910 LCJ851906:LLW851910 LMF851906:LVS851910 LWB851906:MFO851910 MFX851906:MPK851910 MPT851906:MZG851910 MZP851906:NJC851910 NJL851906:NSY851910 NTH851906:OCU851910 ODD851906:OMQ851910 OMZ851906:OWM851910 OWV851906:PGI851910 PGR851906:PQE851910 PQN851906:QAA851910 QAJ851906:QJW851910 QKF851906:QTS851910 QUB851906:RDO851910 RDX851906:RNK851910 RNT851906:RXG851910 RXP851906:SHC851910 SHL851906:SQY851910 SRH851906:TAU851910 TBD851906:TKQ851910 TKZ851906:TUM851910 TUV851906:UEI851910 UER851906:UOE851910 UON851906:UYA851910 UYJ851906:VHW851910 VIF851906:VRS851910 VSB851906:WBO851910 WBX851906:WLK851910 WLT851906:WVG851910 WVP851906:XFD851910 H917442:IU917446 JD917442:SQ917446 SZ917442:ACM917446 ACV917442:AMI917446 AMR917442:AWE917446 AWN917442:BGA917446 BGJ917442:BPW917446 BQF917442:BZS917446 CAB917442:CJO917446 CJX917442:CTK917446 CTT917442:DDG917446 DDP917442:DNC917446 DNL917442:DWY917446 DXH917442:EGU917446 EHD917442:EQQ917446 EQZ917442:FAM917446 FAV917442:FKI917446 FKR917442:FUE917446 FUN917442:GEA917446 GEJ917442:GNW917446 GOF917442:GXS917446 GYB917442:HHO917446 HHX917442:HRK917446 HRT917442:IBG917446 IBP917442:ILC917446 ILL917442:IUY917446 IVH917442:JEU917446 JFD917442:JOQ917446 JOZ917442:JYM917446 JYV917442:KII917446 KIR917442:KSE917446 KSN917442:LCA917446 LCJ917442:LLW917446 LMF917442:LVS917446 LWB917442:MFO917446 MFX917442:MPK917446 MPT917442:MZG917446 MZP917442:NJC917446 NJL917442:NSY917446 NTH917442:OCU917446 ODD917442:OMQ917446 OMZ917442:OWM917446 OWV917442:PGI917446 PGR917442:PQE917446 PQN917442:QAA917446 QAJ917442:QJW917446 QKF917442:QTS917446 QUB917442:RDO917446 RDX917442:RNK917446 RNT917442:RXG917446 RXP917442:SHC917446 SHL917442:SQY917446 SRH917442:TAU917446 TBD917442:TKQ917446 TKZ917442:TUM917446 TUV917442:UEI917446 UER917442:UOE917446 UON917442:UYA917446 UYJ917442:VHW917446 VIF917442:VRS917446 VSB917442:WBO917446 WBX917442:WLK917446 WLT917442:WVG917446 WVP917442:XFD917446 H982978:IU982982 JD982978:SQ982982 SZ982978:ACM982982 ACV982978:AMI982982 AMR982978:AWE982982 AWN982978:BGA982982 BGJ982978:BPW982982 BQF982978:BZS982982 CAB982978:CJO982982 CJX982978:CTK982982 CTT982978:DDG982982 DDP982978:DNC982982 DNL982978:DWY982982 DXH982978:EGU982982 EHD982978:EQQ982982 EQZ982978:FAM982982 FAV982978:FKI982982 FKR982978:FUE982982 FUN982978:GEA982982 GEJ982978:GNW982982 GOF982978:GXS982982 GYB982978:HHO982982 HHX982978:HRK982982 HRT982978:IBG982982 IBP982978:ILC982982 ILL982978:IUY982982 IVH982978:JEU982982 JFD982978:JOQ982982 JOZ982978:JYM982982 JYV982978:KII982982 KIR982978:KSE982982 KSN982978:LCA982982 LCJ982978:LLW982982 LMF982978:LVS982982 LWB982978:MFO982982 MFX982978:MPK982982 MPT982978:MZG982982 MZP982978:NJC982982 NJL982978:NSY982982 NTH982978:OCU982982 ODD982978:OMQ982982 OMZ982978:OWM982982 OWV982978:PGI982982 PGR982978:PQE982982 PQN982978:QAA982982 QAJ982978:QJW982982 QKF982978:QTS982982 QUB982978:RDO982982 RDX982978:RNK982982 RNT982978:RXG982982 RXP982978:SHC982982 SHL982978:SQY982982 SRH982978:TAU982982 TBD982978:TKQ982982 TKZ982978:TUM982982 TUV982978:UEI982982 UER982978:UOE982982 UON982978:UYA982982 UYJ982978:VHW982982 VIF982978:VRS982982 VSB982978:WBO982982 WBX982978:WLK982982 WLT982978:WVG982982 WVP982978:XFD982982 IY65480:IZ65486 SU65480:SV65486 ACQ65480:ACR65486 AMM65480:AMN65486 AWI65480:AWJ65486 BGE65480:BGF65486 BQA65480:BQB65486 BZW65480:BZX65486 CJS65480:CJT65486 CTO65480:CTP65486 DDK65480:DDL65486 DNG65480:DNH65486 DXC65480:DXD65486 EGY65480:EGZ65486 EQU65480:EQV65486 FAQ65480:FAR65486 FKM65480:FKN65486 FUI65480:FUJ65486 GEE65480:GEF65486 GOA65480:GOB65486 GXW65480:GXX65486 HHS65480:HHT65486 HRO65480:HRP65486 IBK65480:IBL65486 ILG65480:ILH65486 IVC65480:IVD65486 JEY65480:JEZ65486 JOU65480:JOV65486 JYQ65480:JYR65486 KIM65480:KIN65486 KSI65480:KSJ65486 LCE65480:LCF65486 LMA65480:LMB65486 LVW65480:LVX65486 MFS65480:MFT65486 MPO65480:MPP65486 MZK65480:MZL65486 NJG65480:NJH65486 NTC65480:NTD65486 OCY65480:OCZ65486 OMU65480:OMV65486 OWQ65480:OWR65486 PGM65480:PGN65486 PQI65480:PQJ65486 QAE65480:QAF65486 QKA65480:QKB65486 QTW65480:QTX65486 RDS65480:RDT65486 RNO65480:RNP65486 RXK65480:RXL65486 SHG65480:SHH65486 SRC65480:SRD65486 TAY65480:TAZ65486 TKU65480:TKV65486 TUQ65480:TUR65486 UEM65480:UEN65486 UOI65480:UOJ65486 UYE65480:UYF65486 VIA65480:VIB65486 VRW65480:VRX65486 WBS65480:WBT65486 WLO65480:WLP65486 WVK65480:WVL65486 IY131016:IZ131022 SU131016:SV131022 ACQ131016:ACR131022 AMM131016:AMN131022 AWI131016:AWJ131022 BGE131016:BGF131022 BQA131016:BQB131022 BZW131016:BZX131022 CJS131016:CJT131022 CTO131016:CTP131022 DDK131016:DDL131022 DNG131016:DNH131022 DXC131016:DXD131022 EGY131016:EGZ131022 EQU131016:EQV131022 FAQ131016:FAR131022 FKM131016:FKN131022 FUI131016:FUJ131022 GEE131016:GEF131022 GOA131016:GOB131022 GXW131016:GXX131022 HHS131016:HHT131022 HRO131016:HRP131022 IBK131016:IBL131022 ILG131016:ILH131022 IVC131016:IVD131022 JEY131016:JEZ131022 JOU131016:JOV131022 JYQ131016:JYR131022 KIM131016:KIN131022 KSI131016:KSJ131022 LCE131016:LCF131022 LMA131016:LMB131022 LVW131016:LVX131022 MFS131016:MFT131022 MPO131016:MPP131022 MZK131016:MZL131022 NJG131016:NJH131022 NTC131016:NTD131022 OCY131016:OCZ131022 OMU131016:OMV131022 OWQ131016:OWR131022 PGM131016:PGN131022 PQI131016:PQJ131022 QAE131016:QAF131022 QKA131016:QKB131022 QTW131016:QTX131022 RDS131016:RDT131022 RNO131016:RNP131022 RXK131016:RXL131022 SHG131016:SHH131022 SRC131016:SRD131022 TAY131016:TAZ131022 TKU131016:TKV131022 TUQ131016:TUR131022 UEM131016:UEN131022 UOI131016:UOJ131022 UYE131016:UYF131022 VIA131016:VIB131022 VRW131016:VRX131022 WBS131016:WBT131022 WLO131016:WLP131022 WVK131016:WVL131022 IY196552:IZ196558 SU196552:SV196558 ACQ196552:ACR196558 AMM196552:AMN196558 AWI196552:AWJ196558 BGE196552:BGF196558 BQA196552:BQB196558 BZW196552:BZX196558 CJS196552:CJT196558 CTO196552:CTP196558 DDK196552:DDL196558 DNG196552:DNH196558 DXC196552:DXD196558 EGY196552:EGZ196558 EQU196552:EQV196558 FAQ196552:FAR196558 FKM196552:FKN196558 FUI196552:FUJ196558 GEE196552:GEF196558 GOA196552:GOB196558 GXW196552:GXX196558 HHS196552:HHT196558 HRO196552:HRP196558 IBK196552:IBL196558 ILG196552:ILH196558 IVC196552:IVD196558 JEY196552:JEZ196558 JOU196552:JOV196558 JYQ196552:JYR196558 KIM196552:KIN196558 KSI196552:KSJ196558 LCE196552:LCF196558 LMA196552:LMB196558 LVW196552:LVX196558 MFS196552:MFT196558 MPO196552:MPP196558 MZK196552:MZL196558 NJG196552:NJH196558 NTC196552:NTD196558 OCY196552:OCZ196558 OMU196552:OMV196558 OWQ196552:OWR196558 PGM196552:PGN196558 PQI196552:PQJ196558 QAE196552:QAF196558 QKA196552:QKB196558 QTW196552:QTX196558 RDS196552:RDT196558 RNO196552:RNP196558 RXK196552:RXL196558 SHG196552:SHH196558 SRC196552:SRD196558 TAY196552:TAZ196558 TKU196552:TKV196558 TUQ196552:TUR196558 UEM196552:UEN196558 UOI196552:UOJ196558 UYE196552:UYF196558 VIA196552:VIB196558 VRW196552:VRX196558 WBS196552:WBT196558 WLO196552:WLP196558 WVK196552:WVL196558 IY262088:IZ262094 SU262088:SV262094 ACQ262088:ACR262094 AMM262088:AMN262094 AWI262088:AWJ262094 BGE262088:BGF262094 BQA262088:BQB262094 BZW262088:BZX262094 CJS262088:CJT262094 CTO262088:CTP262094 DDK262088:DDL262094 DNG262088:DNH262094 DXC262088:DXD262094 EGY262088:EGZ262094 EQU262088:EQV262094 FAQ262088:FAR262094 FKM262088:FKN262094 FUI262088:FUJ262094 GEE262088:GEF262094 GOA262088:GOB262094 GXW262088:GXX262094 HHS262088:HHT262094 HRO262088:HRP262094 IBK262088:IBL262094 ILG262088:ILH262094 IVC262088:IVD262094 JEY262088:JEZ262094 JOU262088:JOV262094 JYQ262088:JYR262094 KIM262088:KIN262094 KSI262088:KSJ262094 LCE262088:LCF262094 LMA262088:LMB262094 LVW262088:LVX262094 MFS262088:MFT262094 MPO262088:MPP262094 MZK262088:MZL262094 NJG262088:NJH262094 NTC262088:NTD262094 OCY262088:OCZ262094 OMU262088:OMV262094 OWQ262088:OWR262094 PGM262088:PGN262094 PQI262088:PQJ262094 QAE262088:QAF262094 QKA262088:QKB262094 QTW262088:QTX262094 RDS262088:RDT262094 RNO262088:RNP262094 RXK262088:RXL262094 SHG262088:SHH262094 SRC262088:SRD262094 TAY262088:TAZ262094 TKU262088:TKV262094 TUQ262088:TUR262094 UEM262088:UEN262094 UOI262088:UOJ262094 UYE262088:UYF262094 VIA262088:VIB262094 VRW262088:VRX262094 WBS262088:WBT262094 WLO262088:WLP262094 WVK262088:WVL262094 IY327624:IZ327630 SU327624:SV327630 ACQ327624:ACR327630 AMM327624:AMN327630 AWI327624:AWJ327630 BGE327624:BGF327630 BQA327624:BQB327630 BZW327624:BZX327630 CJS327624:CJT327630 CTO327624:CTP327630 DDK327624:DDL327630 DNG327624:DNH327630 DXC327624:DXD327630 EGY327624:EGZ327630 EQU327624:EQV327630 FAQ327624:FAR327630 FKM327624:FKN327630 FUI327624:FUJ327630 GEE327624:GEF327630 GOA327624:GOB327630 GXW327624:GXX327630 HHS327624:HHT327630 HRO327624:HRP327630 IBK327624:IBL327630 ILG327624:ILH327630 IVC327624:IVD327630 JEY327624:JEZ327630 JOU327624:JOV327630 JYQ327624:JYR327630 KIM327624:KIN327630 KSI327624:KSJ327630 LCE327624:LCF327630 LMA327624:LMB327630 LVW327624:LVX327630 MFS327624:MFT327630 MPO327624:MPP327630 MZK327624:MZL327630 NJG327624:NJH327630 NTC327624:NTD327630 OCY327624:OCZ327630 OMU327624:OMV327630 OWQ327624:OWR327630 PGM327624:PGN327630 PQI327624:PQJ327630 QAE327624:QAF327630 QKA327624:QKB327630 QTW327624:QTX327630 RDS327624:RDT327630 RNO327624:RNP327630 RXK327624:RXL327630 SHG327624:SHH327630 SRC327624:SRD327630 TAY327624:TAZ327630 TKU327624:TKV327630 TUQ327624:TUR327630 UEM327624:UEN327630 UOI327624:UOJ327630 UYE327624:UYF327630 VIA327624:VIB327630 VRW327624:VRX327630 WBS327624:WBT327630 WLO327624:WLP327630 WVK327624:WVL327630 IY393160:IZ393166 SU393160:SV393166 ACQ393160:ACR393166 AMM393160:AMN393166 AWI393160:AWJ393166 BGE393160:BGF393166 BQA393160:BQB393166 BZW393160:BZX393166 CJS393160:CJT393166 CTO393160:CTP393166 DDK393160:DDL393166 DNG393160:DNH393166 DXC393160:DXD393166 EGY393160:EGZ393166 EQU393160:EQV393166 FAQ393160:FAR393166 FKM393160:FKN393166 FUI393160:FUJ393166 GEE393160:GEF393166 GOA393160:GOB393166 GXW393160:GXX393166 HHS393160:HHT393166 HRO393160:HRP393166 IBK393160:IBL393166 ILG393160:ILH393166 IVC393160:IVD393166 JEY393160:JEZ393166 JOU393160:JOV393166 JYQ393160:JYR393166 KIM393160:KIN393166 KSI393160:KSJ393166 LCE393160:LCF393166 LMA393160:LMB393166 LVW393160:LVX393166 MFS393160:MFT393166 MPO393160:MPP393166 MZK393160:MZL393166 NJG393160:NJH393166 NTC393160:NTD393166 OCY393160:OCZ393166 OMU393160:OMV393166 OWQ393160:OWR393166 PGM393160:PGN393166 PQI393160:PQJ393166 QAE393160:QAF393166 QKA393160:QKB393166 QTW393160:QTX393166 RDS393160:RDT393166 RNO393160:RNP393166 RXK393160:RXL393166 SHG393160:SHH393166 SRC393160:SRD393166 TAY393160:TAZ393166 TKU393160:TKV393166 TUQ393160:TUR393166 UEM393160:UEN393166 UOI393160:UOJ393166 UYE393160:UYF393166 VIA393160:VIB393166 VRW393160:VRX393166 WBS393160:WBT393166 WLO393160:WLP393166 WVK393160:WVL393166 IY458696:IZ458702 SU458696:SV458702 ACQ458696:ACR458702 AMM458696:AMN458702 AWI458696:AWJ458702 BGE458696:BGF458702 BQA458696:BQB458702 BZW458696:BZX458702 CJS458696:CJT458702 CTO458696:CTP458702 DDK458696:DDL458702 DNG458696:DNH458702 DXC458696:DXD458702 EGY458696:EGZ458702 EQU458696:EQV458702 FAQ458696:FAR458702 FKM458696:FKN458702 FUI458696:FUJ458702 GEE458696:GEF458702 GOA458696:GOB458702 GXW458696:GXX458702 HHS458696:HHT458702 HRO458696:HRP458702 IBK458696:IBL458702 ILG458696:ILH458702 IVC458696:IVD458702 JEY458696:JEZ458702 JOU458696:JOV458702 JYQ458696:JYR458702 KIM458696:KIN458702 KSI458696:KSJ458702 LCE458696:LCF458702 LMA458696:LMB458702 LVW458696:LVX458702 MFS458696:MFT458702 MPO458696:MPP458702 MZK458696:MZL458702 NJG458696:NJH458702 NTC458696:NTD458702 OCY458696:OCZ458702 OMU458696:OMV458702 OWQ458696:OWR458702 PGM458696:PGN458702 PQI458696:PQJ458702 QAE458696:QAF458702 QKA458696:QKB458702 QTW458696:QTX458702 RDS458696:RDT458702 RNO458696:RNP458702 RXK458696:RXL458702 SHG458696:SHH458702 SRC458696:SRD458702 TAY458696:TAZ458702 TKU458696:TKV458702 TUQ458696:TUR458702 UEM458696:UEN458702 UOI458696:UOJ458702 UYE458696:UYF458702 VIA458696:VIB458702 VRW458696:VRX458702 WBS458696:WBT458702 WLO458696:WLP458702 WVK458696:WVL458702 IY524232:IZ524238 SU524232:SV524238 ACQ524232:ACR524238 AMM524232:AMN524238 AWI524232:AWJ524238 BGE524232:BGF524238 BQA524232:BQB524238 BZW524232:BZX524238 CJS524232:CJT524238 CTO524232:CTP524238 DDK524232:DDL524238 DNG524232:DNH524238 DXC524232:DXD524238 EGY524232:EGZ524238 EQU524232:EQV524238 FAQ524232:FAR524238 FKM524232:FKN524238 FUI524232:FUJ524238 GEE524232:GEF524238 GOA524232:GOB524238 GXW524232:GXX524238 HHS524232:HHT524238 HRO524232:HRP524238 IBK524232:IBL524238 ILG524232:ILH524238 IVC524232:IVD524238 JEY524232:JEZ524238 JOU524232:JOV524238 JYQ524232:JYR524238 KIM524232:KIN524238 KSI524232:KSJ524238 LCE524232:LCF524238 LMA524232:LMB524238 LVW524232:LVX524238 MFS524232:MFT524238 MPO524232:MPP524238 MZK524232:MZL524238 NJG524232:NJH524238 NTC524232:NTD524238 OCY524232:OCZ524238 OMU524232:OMV524238 OWQ524232:OWR524238 PGM524232:PGN524238 PQI524232:PQJ524238 QAE524232:QAF524238 QKA524232:QKB524238 QTW524232:QTX524238 RDS524232:RDT524238 RNO524232:RNP524238 RXK524232:RXL524238 SHG524232:SHH524238 SRC524232:SRD524238 TAY524232:TAZ524238 TKU524232:TKV524238 TUQ524232:TUR524238 UEM524232:UEN524238 UOI524232:UOJ524238 UYE524232:UYF524238 VIA524232:VIB524238 VRW524232:VRX524238 WBS524232:WBT524238 WLO524232:WLP524238 WVK524232:WVL524238 IY589768:IZ589774 SU589768:SV589774 ACQ589768:ACR589774 AMM589768:AMN589774 AWI589768:AWJ589774 BGE589768:BGF589774 BQA589768:BQB589774 BZW589768:BZX589774 CJS589768:CJT589774 CTO589768:CTP589774 DDK589768:DDL589774 DNG589768:DNH589774 DXC589768:DXD589774 EGY589768:EGZ589774 EQU589768:EQV589774 FAQ589768:FAR589774 FKM589768:FKN589774 FUI589768:FUJ589774 GEE589768:GEF589774 GOA589768:GOB589774 GXW589768:GXX589774 HHS589768:HHT589774 HRO589768:HRP589774 IBK589768:IBL589774 ILG589768:ILH589774 IVC589768:IVD589774 JEY589768:JEZ589774 JOU589768:JOV589774 JYQ589768:JYR589774 KIM589768:KIN589774 KSI589768:KSJ589774 LCE589768:LCF589774 LMA589768:LMB589774 LVW589768:LVX589774 MFS589768:MFT589774 MPO589768:MPP589774 MZK589768:MZL589774 NJG589768:NJH589774 NTC589768:NTD589774 OCY589768:OCZ589774 OMU589768:OMV589774 OWQ589768:OWR589774 PGM589768:PGN589774 PQI589768:PQJ589774 QAE589768:QAF589774 QKA589768:QKB589774 QTW589768:QTX589774 RDS589768:RDT589774 RNO589768:RNP589774 RXK589768:RXL589774 SHG589768:SHH589774 SRC589768:SRD589774 TAY589768:TAZ589774 TKU589768:TKV589774 TUQ589768:TUR589774 UEM589768:UEN589774 UOI589768:UOJ589774 UYE589768:UYF589774 VIA589768:VIB589774 VRW589768:VRX589774 WBS589768:WBT589774 WLO589768:WLP589774 WVK589768:WVL589774 IY655304:IZ655310 SU655304:SV655310 ACQ655304:ACR655310 AMM655304:AMN655310 AWI655304:AWJ655310 BGE655304:BGF655310 BQA655304:BQB655310 BZW655304:BZX655310 CJS655304:CJT655310 CTO655304:CTP655310 DDK655304:DDL655310 DNG655304:DNH655310 DXC655304:DXD655310 EGY655304:EGZ655310 EQU655304:EQV655310 FAQ655304:FAR655310 FKM655304:FKN655310 FUI655304:FUJ655310 GEE655304:GEF655310 GOA655304:GOB655310 GXW655304:GXX655310 HHS655304:HHT655310 HRO655304:HRP655310 IBK655304:IBL655310 ILG655304:ILH655310 IVC655304:IVD655310 JEY655304:JEZ655310 JOU655304:JOV655310 JYQ655304:JYR655310 KIM655304:KIN655310 KSI655304:KSJ655310 LCE655304:LCF655310 LMA655304:LMB655310 LVW655304:LVX655310 MFS655304:MFT655310 MPO655304:MPP655310 MZK655304:MZL655310 NJG655304:NJH655310 NTC655304:NTD655310 OCY655304:OCZ655310 OMU655304:OMV655310 OWQ655304:OWR655310 PGM655304:PGN655310 PQI655304:PQJ655310 QAE655304:QAF655310 QKA655304:QKB655310 QTW655304:QTX655310 RDS655304:RDT655310 RNO655304:RNP655310 RXK655304:RXL655310 SHG655304:SHH655310 SRC655304:SRD655310 TAY655304:TAZ655310 TKU655304:TKV655310 TUQ655304:TUR655310 UEM655304:UEN655310 UOI655304:UOJ655310 UYE655304:UYF655310 VIA655304:VIB655310 VRW655304:VRX655310 WBS655304:WBT655310 WLO655304:WLP655310 WVK655304:WVL655310 IY720840:IZ720846 SU720840:SV720846 ACQ720840:ACR720846 AMM720840:AMN720846 AWI720840:AWJ720846 BGE720840:BGF720846 BQA720840:BQB720846 BZW720840:BZX720846 CJS720840:CJT720846 CTO720840:CTP720846 DDK720840:DDL720846 DNG720840:DNH720846 DXC720840:DXD720846 EGY720840:EGZ720846 EQU720840:EQV720846 FAQ720840:FAR720846 FKM720840:FKN720846 FUI720840:FUJ720846 GEE720840:GEF720846 GOA720840:GOB720846 GXW720840:GXX720846 HHS720840:HHT720846 HRO720840:HRP720846 IBK720840:IBL720846 ILG720840:ILH720846 IVC720840:IVD720846 JEY720840:JEZ720846 JOU720840:JOV720846 JYQ720840:JYR720846 KIM720840:KIN720846 KSI720840:KSJ720846 LCE720840:LCF720846 LMA720840:LMB720846 LVW720840:LVX720846 MFS720840:MFT720846 MPO720840:MPP720846 MZK720840:MZL720846 NJG720840:NJH720846 NTC720840:NTD720846 OCY720840:OCZ720846 OMU720840:OMV720846 OWQ720840:OWR720846 PGM720840:PGN720846 PQI720840:PQJ720846 QAE720840:QAF720846 QKA720840:QKB720846 QTW720840:QTX720846 RDS720840:RDT720846 RNO720840:RNP720846 RXK720840:RXL720846 SHG720840:SHH720846 SRC720840:SRD720846 TAY720840:TAZ720846 TKU720840:TKV720846 TUQ720840:TUR720846 UEM720840:UEN720846 UOI720840:UOJ720846 UYE720840:UYF720846 VIA720840:VIB720846 VRW720840:VRX720846 WBS720840:WBT720846 WLO720840:WLP720846 WVK720840:WVL720846 IY786376:IZ786382 SU786376:SV786382 ACQ786376:ACR786382 AMM786376:AMN786382 AWI786376:AWJ786382 BGE786376:BGF786382 BQA786376:BQB786382 BZW786376:BZX786382 CJS786376:CJT786382 CTO786376:CTP786382 DDK786376:DDL786382 DNG786376:DNH786382 DXC786376:DXD786382 EGY786376:EGZ786382 EQU786376:EQV786382 FAQ786376:FAR786382 FKM786376:FKN786382 FUI786376:FUJ786382 GEE786376:GEF786382 GOA786376:GOB786382 GXW786376:GXX786382 HHS786376:HHT786382 HRO786376:HRP786382 IBK786376:IBL786382 ILG786376:ILH786382 IVC786376:IVD786382 JEY786376:JEZ786382 JOU786376:JOV786382 JYQ786376:JYR786382 KIM786376:KIN786382 KSI786376:KSJ786382 LCE786376:LCF786382 LMA786376:LMB786382 LVW786376:LVX786382 MFS786376:MFT786382 MPO786376:MPP786382 MZK786376:MZL786382 NJG786376:NJH786382 NTC786376:NTD786382 OCY786376:OCZ786382 OMU786376:OMV786382 OWQ786376:OWR786382 PGM786376:PGN786382 PQI786376:PQJ786382 QAE786376:QAF786382 QKA786376:QKB786382 QTW786376:QTX786382 RDS786376:RDT786382 RNO786376:RNP786382 RXK786376:RXL786382 SHG786376:SHH786382 SRC786376:SRD786382 TAY786376:TAZ786382 TKU786376:TKV786382 TUQ786376:TUR786382 UEM786376:UEN786382 UOI786376:UOJ786382 UYE786376:UYF786382 VIA786376:VIB786382 VRW786376:VRX786382 WBS786376:WBT786382 WLO786376:WLP786382 WVK786376:WVL786382 IY851912:IZ851918 SU851912:SV851918 ACQ851912:ACR851918 AMM851912:AMN851918 AWI851912:AWJ851918 BGE851912:BGF851918 BQA851912:BQB851918 BZW851912:BZX851918 CJS851912:CJT851918 CTO851912:CTP851918 DDK851912:DDL851918 DNG851912:DNH851918 DXC851912:DXD851918 EGY851912:EGZ851918 EQU851912:EQV851918 FAQ851912:FAR851918 FKM851912:FKN851918 FUI851912:FUJ851918 GEE851912:GEF851918 GOA851912:GOB851918 GXW851912:GXX851918 HHS851912:HHT851918 HRO851912:HRP851918 IBK851912:IBL851918 ILG851912:ILH851918 IVC851912:IVD851918 JEY851912:JEZ851918 JOU851912:JOV851918 JYQ851912:JYR851918 KIM851912:KIN851918 KSI851912:KSJ851918 LCE851912:LCF851918 LMA851912:LMB851918 LVW851912:LVX851918 MFS851912:MFT851918 MPO851912:MPP851918 MZK851912:MZL851918 NJG851912:NJH851918 NTC851912:NTD851918 OCY851912:OCZ851918 OMU851912:OMV851918 OWQ851912:OWR851918 PGM851912:PGN851918 PQI851912:PQJ851918 QAE851912:QAF851918 QKA851912:QKB851918 QTW851912:QTX851918 RDS851912:RDT851918 RNO851912:RNP851918 RXK851912:RXL851918 SHG851912:SHH851918 SRC851912:SRD851918 TAY851912:TAZ851918 TKU851912:TKV851918 TUQ851912:TUR851918 UEM851912:UEN851918 UOI851912:UOJ851918 UYE851912:UYF851918 VIA851912:VIB851918 VRW851912:VRX851918 WBS851912:WBT851918 WLO851912:WLP851918 WVK851912:WVL851918 IY917448:IZ917454 SU917448:SV917454 ACQ917448:ACR917454 AMM917448:AMN917454 AWI917448:AWJ917454 BGE917448:BGF917454 BQA917448:BQB917454 BZW917448:BZX917454 CJS917448:CJT917454 CTO917448:CTP917454 DDK917448:DDL917454 DNG917448:DNH917454 DXC917448:DXD917454 EGY917448:EGZ917454 EQU917448:EQV917454 FAQ917448:FAR917454 FKM917448:FKN917454 FUI917448:FUJ917454 GEE917448:GEF917454 GOA917448:GOB917454 GXW917448:GXX917454 HHS917448:HHT917454 HRO917448:HRP917454 IBK917448:IBL917454 ILG917448:ILH917454 IVC917448:IVD917454 JEY917448:JEZ917454 JOU917448:JOV917454 JYQ917448:JYR917454 KIM917448:KIN917454 KSI917448:KSJ917454 LCE917448:LCF917454 LMA917448:LMB917454 LVW917448:LVX917454 MFS917448:MFT917454 MPO917448:MPP917454 MZK917448:MZL917454 NJG917448:NJH917454 NTC917448:NTD917454 OCY917448:OCZ917454 OMU917448:OMV917454 OWQ917448:OWR917454 PGM917448:PGN917454 PQI917448:PQJ917454 QAE917448:QAF917454 QKA917448:QKB917454 QTW917448:QTX917454 RDS917448:RDT917454 RNO917448:RNP917454 RXK917448:RXL917454 SHG917448:SHH917454 SRC917448:SRD917454 TAY917448:TAZ917454 TKU917448:TKV917454 TUQ917448:TUR917454 UEM917448:UEN917454 UOI917448:UOJ917454 UYE917448:UYF917454 VIA917448:VIB917454 VRW917448:VRX917454 WBS917448:WBT917454 WLO917448:WLP917454 WVK917448:WVL917454 IY982984:IZ982990 SU982984:SV982990 ACQ982984:ACR982990 AMM982984:AMN982990 AWI982984:AWJ982990 BGE982984:BGF982990 BQA982984:BQB982990 BZW982984:BZX982990 CJS982984:CJT982990 CTO982984:CTP982990 DDK982984:DDL982990 DNG982984:DNH982990 DXC982984:DXD982990 EGY982984:EGZ982990 EQU982984:EQV982990 FAQ982984:FAR982990 FKM982984:FKN982990 FUI982984:FUJ982990 GEE982984:GEF982990 GOA982984:GOB982990 GXW982984:GXX982990 HHS982984:HHT982990 HRO982984:HRP982990 IBK982984:IBL982990 ILG982984:ILH982990 IVC982984:IVD982990 JEY982984:JEZ982990 JOU982984:JOV982990 JYQ982984:JYR982990 KIM982984:KIN982990 KSI982984:KSJ982990 LCE982984:LCF982990 LMA982984:LMB982990 LVW982984:LVX982990 MFS982984:MFT982990 MPO982984:MPP982990 MZK982984:MZL982990 NJG982984:NJH982990 NTC982984:NTD982990 OCY982984:OCZ982990 OMU982984:OMV982990 OWQ982984:OWR982990 PGM982984:PGN982990 PQI982984:PQJ982990 QAE982984:QAF982990 QKA982984:QKB982990 QTW982984:QTX982990 RDS982984:RDT982990 RNO982984:RNP982990 RXK982984:RXL982990 SHG982984:SHH982990 SRC982984:SRD982990 TAY982984:TAZ982990 TKU982984:TKV982990 TUQ982984:TUR982990 UEM982984:UEN982990 UOI982984:UOJ982990 UYE982984:UYF982990 VIA982984:VIB982990 VRW982984:VRX982990 WBS982984:WBT982990 WLO982984:WLP982990 WVK982984:WVL982990 WVN982984:WVN982990 JB65480:JB65486 SX65480:SX65486 ACT65480:ACT65486 AMP65480:AMP65486 AWL65480:AWL65486 BGH65480:BGH65486 BQD65480:BQD65486 BZZ65480:BZZ65486 CJV65480:CJV65486 CTR65480:CTR65486 DDN65480:DDN65486 DNJ65480:DNJ65486 DXF65480:DXF65486 EHB65480:EHB65486 EQX65480:EQX65486 FAT65480:FAT65486 FKP65480:FKP65486 FUL65480:FUL65486 GEH65480:GEH65486 GOD65480:GOD65486 GXZ65480:GXZ65486 HHV65480:HHV65486 HRR65480:HRR65486 IBN65480:IBN65486 ILJ65480:ILJ65486 IVF65480:IVF65486 JFB65480:JFB65486 JOX65480:JOX65486 JYT65480:JYT65486 KIP65480:KIP65486 KSL65480:KSL65486 LCH65480:LCH65486 LMD65480:LMD65486 LVZ65480:LVZ65486 MFV65480:MFV65486 MPR65480:MPR65486 MZN65480:MZN65486 NJJ65480:NJJ65486 NTF65480:NTF65486 ODB65480:ODB65486 OMX65480:OMX65486 OWT65480:OWT65486 PGP65480:PGP65486 PQL65480:PQL65486 QAH65480:QAH65486 QKD65480:QKD65486 QTZ65480:QTZ65486 RDV65480:RDV65486 RNR65480:RNR65486 RXN65480:RXN65486 SHJ65480:SHJ65486 SRF65480:SRF65486 TBB65480:TBB65486 TKX65480:TKX65486 TUT65480:TUT65486 UEP65480:UEP65486 UOL65480:UOL65486 UYH65480:UYH65486 VID65480:VID65486 VRZ65480:VRZ65486 WBV65480:WBV65486 WLR65480:WLR65486 WVN65480:WVN65486 JB131016:JB131022 SX131016:SX131022 ACT131016:ACT131022 AMP131016:AMP131022 AWL131016:AWL131022 BGH131016:BGH131022 BQD131016:BQD131022 BZZ131016:BZZ131022 CJV131016:CJV131022 CTR131016:CTR131022 DDN131016:DDN131022 DNJ131016:DNJ131022 DXF131016:DXF131022 EHB131016:EHB131022 EQX131016:EQX131022 FAT131016:FAT131022 FKP131016:FKP131022 FUL131016:FUL131022 GEH131016:GEH131022 GOD131016:GOD131022 GXZ131016:GXZ131022 HHV131016:HHV131022 HRR131016:HRR131022 IBN131016:IBN131022 ILJ131016:ILJ131022 IVF131016:IVF131022 JFB131016:JFB131022 JOX131016:JOX131022 JYT131016:JYT131022 KIP131016:KIP131022 KSL131016:KSL131022 LCH131016:LCH131022 LMD131016:LMD131022 LVZ131016:LVZ131022 MFV131016:MFV131022 MPR131016:MPR131022 MZN131016:MZN131022 NJJ131016:NJJ131022 NTF131016:NTF131022 ODB131016:ODB131022 OMX131016:OMX131022 OWT131016:OWT131022 PGP131016:PGP131022 PQL131016:PQL131022 QAH131016:QAH131022 QKD131016:QKD131022 QTZ131016:QTZ131022 RDV131016:RDV131022 RNR131016:RNR131022 RXN131016:RXN131022 SHJ131016:SHJ131022 SRF131016:SRF131022 TBB131016:TBB131022 TKX131016:TKX131022 TUT131016:TUT131022 UEP131016:UEP131022 UOL131016:UOL131022 UYH131016:UYH131022 VID131016:VID131022 VRZ131016:VRZ131022 WBV131016:WBV131022 WLR131016:WLR131022 WVN131016:WVN131022 JB196552:JB196558 SX196552:SX196558 ACT196552:ACT196558 AMP196552:AMP196558 AWL196552:AWL196558 BGH196552:BGH196558 BQD196552:BQD196558 BZZ196552:BZZ196558 CJV196552:CJV196558 CTR196552:CTR196558 DDN196552:DDN196558 DNJ196552:DNJ196558 DXF196552:DXF196558 EHB196552:EHB196558 EQX196552:EQX196558 FAT196552:FAT196558 FKP196552:FKP196558 FUL196552:FUL196558 GEH196552:GEH196558 GOD196552:GOD196558 GXZ196552:GXZ196558 HHV196552:HHV196558 HRR196552:HRR196558 IBN196552:IBN196558 ILJ196552:ILJ196558 IVF196552:IVF196558 JFB196552:JFB196558 JOX196552:JOX196558 JYT196552:JYT196558 KIP196552:KIP196558 KSL196552:KSL196558 LCH196552:LCH196558 LMD196552:LMD196558 LVZ196552:LVZ196558 MFV196552:MFV196558 MPR196552:MPR196558 MZN196552:MZN196558 NJJ196552:NJJ196558 NTF196552:NTF196558 ODB196552:ODB196558 OMX196552:OMX196558 OWT196552:OWT196558 PGP196552:PGP196558 PQL196552:PQL196558 QAH196552:QAH196558 QKD196552:QKD196558 QTZ196552:QTZ196558 RDV196552:RDV196558 RNR196552:RNR196558 RXN196552:RXN196558 SHJ196552:SHJ196558 SRF196552:SRF196558 TBB196552:TBB196558 TKX196552:TKX196558 TUT196552:TUT196558 UEP196552:UEP196558 UOL196552:UOL196558 UYH196552:UYH196558 VID196552:VID196558 VRZ196552:VRZ196558 WBV196552:WBV196558 WLR196552:WLR196558 WVN196552:WVN196558 JB262088:JB262094 SX262088:SX262094 ACT262088:ACT262094 AMP262088:AMP262094 AWL262088:AWL262094 BGH262088:BGH262094 BQD262088:BQD262094 BZZ262088:BZZ262094 CJV262088:CJV262094 CTR262088:CTR262094 DDN262088:DDN262094 DNJ262088:DNJ262094 DXF262088:DXF262094 EHB262088:EHB262094 EQX262088:EQX262094 FAT262088:FAT262094 FKP262088:FKP262094 FUL262088:FUL262094 GEH262088:GEH262094 GOD262088:GOD262094 GXZ262088:GXZ262094 HHV262088:HHV262094 HRR262088:HRR262094 IBN262088:IBN262094 ILJ262088:ILJ262094 IVF262088:IVF262094 JFB262088:JFB262094 JOX262088:JOX262094 JYT262088:JYT262094 KIP262088:KIP262094 KSL262088:KSL262094 LCH262088:LCH262094 LMD262088:LMD262094 LVZ262088:LVZ262094 MFV262088:MFV262094 MPR262088:MPR262094 MZN262088:MZN262094 NJJ262088:NJJ262094 NTF262088:NTF262094 ODB262088:ODB262094 OMX262088:OMX262094 OWT262088:OWT262094 PGP262088:PGP262094 PQL262088:PQL262094 QAH262088:QAH262094 QKD262088:QKD262094 QTZ262088:QTZ262094 RDV262088:RDV262094 RNR262088:RNR262094 RXN262088:RXN262094 SHJ262088:SHJ262094 SRF262088:SRF262094 TBB262088:TBB262094 TKX262088:TKX262094 TUT262088:TUT262094 UEP262088:UEP262094 UOL262088:UOL262094 UYH262088:UYH262094 VID262088:VID262094 VRZ262088:VRZ262094 WBV262088:WBV262094 WLR262088:WLR262094 WVN262088:WVN262094 JB327624:JB327630 SX327624:SX327630 ACT327624:ACT327630 AMP327624:AMP327630 AWL327624:AWL327630 BGH327624:BGH327630 BQD327624:BQD327630 BZZ327624:BZZ327630 CJV327624:CJV327630 CTR327624:CTR327630 DDN327624:DDN327630 DNJ327624:DNJ327630 DXF327624:DXF327630 EHB327624:EHB327630 EQX327624:EQX327630 FAT327624:FAT327630 FKP327624:FKP327630 FUL327624:FUL327630 GEH327624:GEH327630 GOD327624:GOD327630 GXZ327624:GXZ327630 HHV327624:HHV327630 HRR327624:HRR327630 IBN327624:IBN327630 ILJ327624:ILJ327630 IVF327624:IVF327630 JFB327624:JFB327630 JOX327624:JOX327630 JYT327624:JYT327630 KIP327624:KIP327630 KSL327624:KSL327630 LCH327624:LCH327630 LMD327624:LMD327630 LVZ327624:LVZ327630 MFV327624:MFV327630 MPR327624:MPR327630 MZN327624:MZN327630 NJJ327624:NJJ327630 NTF327624:NTF327630 ODB327624:ODB327630 OMX327624:OMX327630 OWT327624:OWT327630 PGP327624:PGP327630 PQL327624:PQL327630 QAH327624:QAH327630 QKD327624:QKD327630 QTZ327624:QTZ327630 RDV327624:RDV327630 RNR327624:RNR327630 RXN327624:RXN327630 SHJ327624:SHJ327630 SRF327624:SRF327630 TBB327624:TBB327630 TKX327624:TKX327630 TUT327624:TUT327630 UEP327624:UEP327630 UOL327624:UOL327630 UYH327624:UYH327630 VID327624:VID327630 VRZ327624:VRZ327630 WBV327624:WBV327630 WLR327624:WLR327630 WVN327624:WVN327630 JB393160:JB393166 SX393160:SX393166 ACT393160:ACT393166 AMP393160:AMP393166 AWL393160:AWL393166 BGH393160:BGH393166 BQD393160:BQD393166 BZZ393160:BZZ393166 CJV393160:CJV393166 CTR393160:CTR393166 DDN393160:DDN393166 DNJ393160:DNJ393166 DXF393160:DXF393166 EHB393160:EHB393166 EQX393160:EQX393166 FAT393160:FAT393166 FKP393160:FKP393166 FUL393160:FUL393166 GEH393160:GEH393166 GOD393160:GOD393166 GXZ393160:GXZ393166 HHV393160:HHV393166 HRR393160:HRR393166 IBN393160:IBN393166 ILJ393160:ILJ393166 IVF393160:IVF393166 JFB393160:JFB393166 JOX393160:JOX393166 JYT393160:JYT393166 KIP393160:KIP393166 KSL393160:KSL393166 LCH393160:LCH393166 LMD393160:LMD393166 LVZ393160:LVZ393166 MFV393160:MFV393166 MPR393160:MPR393166 MZN393160:MZN393166 NJJ393160:NJJ393166 NTF393160:NTF393166 ODB393160:ODB393166 OMX393160:OMX393166 OWT393160:OWT393166 PGP393160:PGP393166 PQL393160:PQL393166 QAH393160:QAH393166 QKD393160:QKD393166 QTZ393160:QTZ393166 RDV393160:RDV393166 RNR393160:RNR393166 RXN393160:RXN393166 SHJ393160:SHJ393166 SRF393160:SRF393166 TBB393160:TBB393166 TKX393160:TKX393166 TUT393160:TUT393166 UEP393160:UEP393166 UOL393160:UOL393166 UYH393160:UYH393166 VID393160:VID393166 VRZ393160:VRZ393166 WBV393160:WBV393166 WLR393160:WLR393166 WVN393160:WVN393166 JB458696:JB458702 SX458696:SX458702 ACT458696:ACT458702 AMP458696:AMP458702 AWL458696:AWL458702 BGH458696:BGH458702 BQD458696:BQD458702 BZZ458696:BZZ458702 CJV458696:CJV458702 CTR458696:CTR458702 DDN458696:DDN458702 DNJ458696:DNJ458702 DXF458696:DXF458702 EHB458696:EHB458702 EQX458696:EQX458702 FAT458696:FAT458702 FKP458696:FKP458702 FUL458696:FUL458702 GEH458696:GEH458702 GOD458696:GOD458702 GXZ458696:GXZ458702 HHV458696:HHV458702 HRR458696:HRR458702 IBN458696:IBN458702 ILJ458696:ILJ458702 IVF458696:IVF458702 JFB458696:JFB458702 JOX458696:JOX458702 JYT458696:JYT458702 KIP458696:KIP458702 KSL458696:KSL458702 LCH458696:LCH458702 LMD458696:LMD458702 LVZ458696:LVZ458702 MFV458696:MFV458702 MPR458696:MPR458702 MZN458696:MZN458702 NJJ458696:NJJ458702 NTF458696:NTF458702 ODB458696:ODB458702 OMX458696:OMX458702 OWT458696:OWT458702 PGP458696:PGP458702 PQL458696:PQL458702 QAH458696:QAH458702 QKD458696:QKD458702 QTZ458696:QTZ458702 RDV458696:RDV458702 RNR458696:RNR458702 RXN458696:RXN458702 SHJ458696:SHJ458702 SRF458696:SRF458702 TBB458696:TBB458702 TKX458696:TKX458702 TUT458696:TUT458702 UEP458696:UEP458702 UOL458696:UOL458702 UYH458696:UYH458702 VID458696:VID458702 VRZ458696:VRZ458702 WBV458696:WBV458702 WLR458696:WLR458702 WVN458696:WVN458702 JB524232:JB524238 SX524232:SX524238 ACT524232:ACT524238 AMP524232:AMP524238 AWL524232:AWL524238 BGH524232:BGH524238 BQD524232:BQD524238 BZZ524232:BZZ524238 CJV524232:CJV524238 CTR524232:CTR524238 DDN524232:DDN524238 DNJ524232:DNJ524238 DXF524232:DXF524238 EHB524232:EHB524238 EQX524232:EQX524238 FAT524232:FAT524238 FKP524232:FKP524238 FUL524232:FUL524238 GEH524232:GEH524238 GOD524232:GOD524238 GXZ524232:GXZ524238 HHV524232:HHV524238 HRR524232:HRR524238 IBN524232:IBN524238 ILJ524232:ILJ524238 IVF524232:IVF524238 JFB524232:JFB524238 JOX524232:JOX524238 JYT524232:JYT524238 KIP524232:KIP524238 KSL524232:KSL524238 LCH524232:LCH524238 LMD524232:LMD524238 LVZ524232:LVZ524238 MFV524232:MFV524238 MPR524232:MPR524238 MZN524232:MZN524238 NJJ524232:NJJ524238 NTF524232:NTF524238 ODB524232:ODB524238 OMX524232:OMX524238 OWT524232:OWT524238 PGP524232:PGP524238 PQL524232:PQL524238 QAH524232:QAH524238 QKD524232:QKD524238 QTZ524232:QTZ524238 RDV524232:RDV524238 RNR524232:RNR524238 RXN524232:RXN524238 SHJ524232:SHJ524238 SRF524232:SRF524238 TBB524232:TBB524238 TKX524232:TKX524238 TUT524232:TUT524238 UEP524232:UEP524238 UOL524232:UOL524238 UYH524232:UYH524238 VID524232:VID524238 VRZ524232:VRZ524238 WBV524232:WBV524238 WLR524232:WLR524238 WVN524232:WVN524238 JB589768:JB589774 SX589768:SX589774 ACT589768:ACT589774 AMP589768:AMP589774 AWL589768:AWL589774 BGH589768:BGH589774 BQD589768:BQD589774 BZZ589768:BZZ589774 CJV589768:CJV589774 CTR589768:CTR589774 DDN589768:DDN589774 DNJ589768:DNJ589774 DXF589768:DXF589774 EHB589768:EHB589774 EQX589768:EQX589774 FAT589768:FAT589774 FKP589768:FKP589774 FUL589768:FUL589774 GEH589768:GEH589774 GOD589768:GOD589774 GXZ589768:GXZ589774 HHV589768:HHV589774 HRR589768:HRR589774 IBN589768:IBN589774 ILJ589768:ILJ589774 IVF589768:IVF589774 JFB589768:JFB589774 JOX589768:JOX589774 JYT589768:JYT589774 KIP589768:KIP589774 KSL589768:KSL589774 LCH589768:LCH589774 LMD589768:LMD589774 LVZ589768:LVZ589774 MFV589768:MFV589774 MPR589768:MPR589774 MZN589768:MZN589774 NJJ589768:NJJ589774 NTF589768:NTF589774 ODB589768:ODB589774 OMX589768:OMX589774 OWT589768:OWT589774 PGP589768:PGP589774 PQL589768:PQL589774 QAH589768:QAH589774 QKD589768:QKD589774 QTZ589768:QTZ589774 RDV589768:RDV589774 RNR589768:RNR589774 RXN589768:RXN589774 SHJ589768:SHJ589774 SRF589768:SRF589774 TBB589768:TBB589774 TKX589768:TKX589774 TUT589768:TUT589774 UEP589768:UEP589774 UOL589768:UOL589774 UYH589768:UYH589774 VID589768:VID589774 VRZ589768:VRZ589774 WBV589768:WBV589774 WLR589768:WLR589774 WVN589768:WVN589774 JB655304:JB655310 SX655304:SX655310 ACT655304:ACT655310 AMP655304:AMP655310 AWL655304:AWL655310 BGH655304:BGH655310 BQD655304:BQD655310 BZZ655304:BZZ655310 CJV655304:CJV655310 CTR655304:CTR655310 DDN655304:DDN655310 DNJ655304:DNJ655310 DXF655304:DXF655310 EHB655304:EHB655310 EQX655304:EQX655310 FAT655304:FAT655310 FKP655304:FKP655310 FUL655304:FUL655310 GEH655304:GEH655310 GOD655304:GOD655310 GXZ655304:GXZ655310 HHV655304:HHV655310 HRR655304:HRR655310 IBN655304:IBN655310 ILJ655304:ILJ655310 IVF655304:IVF655310 JFB655304:JFB655310 JOX655304:JOX655310 JYT655304:JYT655310 KIP655304:KIP655310 KSL655304:KSL655310 LCH655304:LCH655310 LMD655304:LMD655310 LVZ655304:LVZ655310 MFV655304:MFV655310 MPR655304:MPR655310 MZN655304:MZN655310 NJJ655304:NJJ655310 NTF655304:NTF655310 ODB655304:ODB655310 OMX655304:OMX655310 OWT655304:OWT655310 PGP655304:PGP655310 PQL655304:PQL655310 QAH655304:QAH655310 QKD655304:QKD655310 QTZ655304:QTZ655310 RDV655304:RDV655310 RNR655304:RNR655310 RXN655304:RXN655310 SHJ655304:SHJ655310 SRF655304:SRF655310 TBB655304:TBB655310 TKX655304:TKX655310 TUT655304:TUT655310 UEP655304:UEP655310 UOL655304:UOL655310 UYH655304:UYH655310 VID655304:VID655310 VRZ655304:VRZ655310 WBV655304:WBV655310 WLR655304:WLR655310 WVN655304:WVN655310 JB720840:JB720846 SX720840:SX720846 ACT720840:ACT720846 AMP720840:AMP720846 AWL720840:AWL720846 BGH720840:BGH720846 BQD720840:BQD720846 BZZ720840:BZZ720846 CJV720840:CJV720846 CTR720840:CTR720846 DDN720840:DDN720846 DNJ720840:DNJ720846 DXF720840:DXF720846 EHB720840:EHB720846 EQX720840:EQX720846 FAT720840:FAT720846 FKP720840:FKP720846 FUL720840:FUL720846 GEH720840:GEH720846 GOD720840:GOD720846 GXZ720840:GXZ720846 HHV720840:HHV720846 HRR720840:HRR720846 IBN720840:IBN720846 ILJ720840:ILJ720846 IVF720840:IVF720846 JFB720840:JFB720846 JOX720840:JOX720846 JYT720840:JYT720846 KIP720840:KIP720846 KSL720840:KSL720846 LCH720840:LCH720846 LMD720840:LMD720846 LVZ720840:LVZ720846 MFV720840:MFV720846 MPR720840:MPR720846 MZN720840:MZN720846 NJJ720840:NJJ720846 NTF720840:NTF720846 ODB720840:ODB720846 OMX720840:OMX720846 OWT720840:OWT720846 PGP720840:PGP720846 PQL720840:PQL720846 QAH720840:QAH720846 QKD720840:QKD720846 QTZ720840:QTZ720846 RDV720840:RDV720846 RNR720840:RNR720846 RXN720840:RXN720846 SHJ720840:SHJ720846 SRF720840:SRF720846 TBB720840:TBB720846 TKX720840:TKX720846 TUT720840:TUT720846 UEP720840:UEP720846 UOL720840:UOL720846 UYH720840:UYH720846 VID720840:VID720846 VRZ720840:VRZ720846 WBV720840:WBV720846 WLR720840:WLR720846 WVN720840:WVN720846 JB786376:JB786382 SX786376:SX786382 ACT786376:ACT786382 AMP786376:AMP786382 AWL786376:AWL786382 BGH786376:BGH786382 BQD786376:BQD786382 BZZ786376:BZZ786382 CJV786376:CJV786382 CTR786376:CTR786382 DDN786376:DDN786382 DNJ786376:DNJ786382 DXF786376:DXF786382 EHB786376:EHB786382 EQX786376:EQX786382 FAT786376:FAT786382 FKP786376:FKP786382 FUL786376:FUL786382 GEH786376:GEH786382 GOD786376:GOD786382 GXZ786376:GXZ786382 HHV786376:HHV786382 HRR786376:HRR786382 IBN786376:IBN786382 ILJ786376:ILJ786382 IVF786376:IVF786382 JFB786376:JFB786382 JOX786376:JOX786382 JYT786376:JYT786382 KIP786376:KIP786382 KSL786376:KSL786382 LCH786376:LCH786382 LMD786376:LMD786382 LVZ786376:LVZ786382 MFV786376:MFV786382 MPR786376:MPR786382 MZN786376:MZN786382 NJJ786376:NJJ786382 NTF786376:NTF786382 ODB786376:ODB786382 OMX786376:OMX786382 OWT786376:OWT786382 PGP786376:PGP786382 PQL786376:PQL786382 QAH786376:QAH786382 QKD786376:QKD786382 QTZ786376:QTZ786382 RDV786376:RDV786382 RNR786376:RNR786382 RXN786376:RXN786382 SHJ786376:SHJ786382 SRF786376:SRF786382 TBB786376:TBB786382 TKX786376:TKX786382 TUT786376:TUT786382 UEP786376:UEP786382 UOL786376:UOL786382 UYH786376:UYH786382 VID786376:VID786382 VRZ786376:VRZ786382 WBV786376:WBV786382 WLR786376:WLR786382 WVN786376:WVN786382 JB851912:JB851918 SX851912:SX851918 ACT851912:ACT851918 AMP851912:AMP851918 AWL851912:AWL851918 BGH851912:BGH851918 BQD851912:BQD851918 BZZ851912:BZZ851918 CJV851912:CJV851918 CTR851912:CTR851918 DDN851912:DDN851918 DNJ851912:DNJ851918 DXF851912:DXF851918 EHB851912:EHB851918 EQX851912:EQX851918 FAT851912:FAT851918 FKP851912:FKP851918 FUL851912:FUL851918 GEH851912:GEH851918 GOD851912:GOD851918 GXZ851912:GXZ851918 HHV851912:HHV851918 HRR851912:HRR851918 IBN851912:IBN851918 ILJ851912:ILJ851918 IVF851912:IVF851918 JFB851912:JFB851918 JOX851912:JOX851918 JYT851912:JYT851918 KIP851912:KIP851918 KSL851912:KSL851918 LCH851912:LCH851918 LMD851912:LMD851918 LVZ851912:LVZ851918 MFV851912:MFV851918 MPR851912:MPR851918 MZN851912:MZN851918 NJJ851912:NJJ851918 NTF851912:NTF851918 ODB851912:ODB851918 OMX851912:OMX851918 OWT851912:OWT851918 PGP851912:PGP851918 PQL851912:PQL851918 QAH851912:QAH851918 QKD851912:QKD851918 QTZ851912:QTZ851918 RDV851912:RDV851918 RNR851912:RNR851918 RXN851912:RXN851918 SHJ851912:SHJ851918 SRF851912:SRF851918 TBB851912:TBB851918 TKX851912:TKX851918 TUT851912:TUT851918 UEP851912:UEP851918 UOL851912:UOL851918 UYH851912:UYH851918 VID851912:VID851918 VRZ851912:VRZ851918 WBV851912:WBV851918 WLR851912:WLR851918 WVN851912:WVN851918 JB917448:JB917454 SX917448:SX917454 ACT917448:ACT917454 AMP917448:AMP917454 AWL917448:AWL917454 BGH917448:BGH917454 BQD917448:BQD917454 BZZ917448:BZZ917454 CJV917448:CJV917454 CTR917448:CTR917454 DDN917448:DDN917454 DNJ917448:DNJ917454 DXF917448:DXF917454 EHB917448:EHB917454 EQX917448:EQX917454 FAT917448:FAT917454 FKP917448:FKP917454 FUL917448:FUL917454 GEH917448:GEH917454 GOD917448:GOD917454 GXZ917448:GXZ917454 HHV917448:HHV917454 HRR917448:HRR917454 IBN917448:IBN917454 ILJ917448:ILJ917454 IVF917448:IVF917454 JFB917448:JFB917454 JOX917448:JOX917454 JYT917448:JYT917454 KIP917448:KIP917454 KSL917448:KSL917454 LCH917448:LCH917454 LMD917448:LMD917454 LVZ917448:LVZ917454 MFV917448:MFV917454 MPR917448:MPR917454 MZN917448:MZN917454 NJJ917448:NJJ917454 NTF917448:NTF917454 ODB917448:ODB917454 OMX917448:OMX917454 OWT917448:OWT917454 PGP917448:PGP917454 PQL917448:PQL917454 QAH917448:QAH917454 QKD917448:QKD917454 QTZ917448:QTZ917454 RDV917448:RDV917454 RNR917448:RNR917454 RXN917448:RXN917454 SHJ917448:SHJ917454 SRF917448:SRF917454 TBB917448:TBB917454 TKX917448:TKX917454 TUT917448:TUT917454 UEP917448:UEP917454 UOL917448:UOL917454 UYH917448:UYH917454 VID917448:VID917454 VRZ917448:VRZ917454 WBV917448:WBV917454 WLR917448:WLR917454 WVN917448:WVN917454 WLR982984:WLR982990 JB982984:JB982990 SX982984:SX982990 ACT982984:ACT982990 AMP982984:AMP982990 AWL982984:AWL982990 BGH982984:BGH982990 BQD982984:BQD982990 BZZ982984:BZZ982990 CJV982984:CJV982990 CTR982984:CTR982990 DDN982984:DDN982990 DNJ982984:DNJ982990 DXF982984:DXF982990 EHB982984:EHB982990 EQX982984:EQX982990 FAT982984:FAT982990 FKP982984:FKP982990 FUL982984:FUL982990 GEH982984:GEH982990 GOD982984:GOD982990 GXZ982984:GXZ982990 HHV982984:HHV982990 HRR982984:HRR982990 IBN982984:IBN982990 ILJ982984:ILJ982990 IVF982984:IVF982990 JFB982984:JFB982990 JOX982984:JOX982990 JYT982984:JYT982990 KIP982984:KIP982990 KSL982984:KSL982990 LCH982984:LCH982990 LMD982984:LMD982990 LVZ982984:LVZ982990 MFV982984:MFV982990 MPR982984:MPR982990 MZN982984:MZN982990 NJJ982984:NJJ982990 NTF982984:NTF982990 ODB982984:ODB982990 OMX982984:OMX982990 OWT982984:OWT982990 PGP982984:PGP982990 PQL982984:PQL982990 QAH982984:QAH982990 QKD982984:QKD982990 QTZ982984:QTZ982990 RDV982984:RDV982990 RNR982984:RNR982990 RXN982984:RXN982990 SHJ982984:SHJ982990 SRF982984:SRF982990 TBB982984:TBB982990 TKX982984:TKX982990 TUT982984:TUT982990 UEP982984:UEP982990 UOL982984:UOL982990 UYH982984:UYH982990 VID982984:VID982990 VRZ982984:VRZ982990 WBV982984:WBV982990 E130985:G130992 E196521:G196528 E262057:G262064 E327593:G327600 E393129:G393136 E458665:G458672 E524201:G524208 E589737:G589744 E655273:G655280 E720809:G720816 E786345:G786352 E851881:G851888 E917417:G917424 E982953:G982960 F982984:F982990 F917448:F917454 F851912:F851918 F786376:F786382 F720840:F720846 F655304:F655310 F589768:F589774 F524232:F524238 F458696:F458702 F393160:F393166 F327624:F327630 F262088:F262094 F196552:F196558 F131016:F131022 F65480:F65486 E982978:E982981 E917442:E917445 E851906:E851909 E786370:E786373 E720834:E720837 E655298:E655301 E589762:E589765 E524226:E524229 E458690:E458693 E393154:E393157 E327618:E327621 E262082:E262085 E196546:E196549 E131010:E131013 E65474:E65477 E982984:E982989 E917448:E917453 E851912:E851917 E786376:E786381 E720840:E720845 E655304:E655309 E589768:E589773 E524232:E524237 E458696:E458701 E393160:E393165 E327624:E327629 E262088:E262093 E196552:E196557 E131016:E131021 E65480:E65485 F982978:F982982 F917442:F917446 F851906:F851910 F786370:F786374 F720834:F720838 F655298:F655302 F589762:F589766 F524226:F524230 F458690:F458694 F393154:F393158 F327618:F327622 F262082:F262086 F196546:F196550 F131010:F131014 F65474:F65478 F982961:F982972 F917425:F917436 F851889:F851900 F786353:F786364 F720817:F720828 F655281:F655292 F589745:F589756 F524209:F524220 F458673:F458684 F393137:F393148 F327601:F327612 F262065:F262076 F196529:F196540 F130993:F131004 E982963:E982970 E917427:E917434 E851891:E851898 E786355:E786362 E720819:E720826 E655283:E655290 E589747:E589754 E524211:E524218 E458675:E458682 E393139:E393146 E327603:E327610 E262067:E262074 E196531:E196538 E130995:E131002 E65459:E65466 F65457:F65468 E65449:G65456"/>
  </dataValidations>
  <pageMargins left="0.7" right="0.7" top="0.75" bottom="0.75" header="0.3" footer="0.3"/>
  <pageSetup paperSize="9" scale="39" fitToHeight="23" orientation="portrait" verticalDpi="0" r:id="rId1"/>
  <colBreaks count="1" manualBreakCount="1">
    <brk id="7" max="94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B1:P97"/>
  <sheetViews>
    <sheetView tabSelected="1" view="pageBreakPreview" topLeftCell="A85" zoomScale="60" workbookViewId="0">
      <selection activeCell="C27" sqref="C27"/>
    </sheetView>
  </sheetViews>
  <sheetFormatPr defaultRowHeight="18.75"/>
  <cols>
    <col min="1" max="1" width="9.140625" style="15"/>
    <col min="2" max="2" width="13.140625" style="15" bestFit="1" customWidth="1"/>
    <col min="3" max="3" width="140.42578125" style="15" customWidth="1"/>
    <col min="4" max="6" width="13.5703125" style="43" customWidth="1"/>
    <col min="7" max="7" width="9.28515625" style="36" customWidth="1"/>
    <col min="8" max="8" width="26.85546875" style="108" customWidth="1"/>
    <col min="9" max="9" width="29.5703125" style="108" bestFit="1" customWidth="1"/>
    <col min="10" max="10" width="29.5703125" style="15" bestFit="1" customWidth="1"/>
    <col min="11" max="11" width="9.140625" style="15"/>
    <col min="12" max="12" width="14.140625" style="15" bestFit="1" customWidth="1"/>
    <col min="13" max="16384" width="9.140625" style="15"/>
  </cols>
  <sheetData>
    <row r="1" spans="2:9" s="370" customFormat="1" ht="21">
      <c r="B1" s="493" t="s">
        <v>10</v>
      </c>
      <c r="C1" s="493"/>
      <c r="D1" s="493"/>
      <c r="E1" s="493"/>
      <c r="F1" s="493"/>
      <c r="G1" s="493"/>
      <c r="H1" s="493"/>
      <c r="I1" s="493"/>
    </row>
    <row r="2" spans="2:9" s="370" customFormat="1" ht="21">
      <c r="B2" s="493" t="s">
        <v>11</v>
      </c>
      <c r="C2" s="493"/>
      <c r="D2" s="493"/>
      <c r="E2" s="493"/>
      <c r="F2" s="493"/>
      <c r="G2" s="493"/>
      <c r="H2" s="493"/>
      <c r="I2" s="493"/>
    </row>
    <row r="3" spans="2:9" s="370" customFormat="1" ht="21">
      <c r="B3" s="493" t="s">
        <v>12</v>
      </c>
      <c r="C3" s="493"/>
      <c r="D3" s="493"/>
      <c r="E3" s="493"/>
      <c r="F3" s="493"/>
      <c r="G3" s="493"/>
      <c r="H3" s="493"/>
      <c r="I3" s="493"/>
    </row>
    <row r="4" spans="2:9" s="370" customFormat="1" ht="21">
      <c r="B4" s="493" t="s">
        <v>189</v>
      </c>
      <c r="C4" s="493"/>
      <c r="D4" s="493"/>
      <c r="E4" s="493"/>
      <c r="F4" s="493"/>
      <c r="G4" s="493"/>
      <c r="H4" s="493"/>
      <c r="I4" s="493"/>
    </row>
    <row r="5" spans="2:9" s="291" customFormat="1">
      <c r="B5" s="292"/>
      <c r="C5" s="293" t="s">
        <v>190</v>
      </c>
      <c r="D5" s="294"/>
      <c r="E5" s="295"/>
      <c r="F5" s="294"/>
      <c r="G5" s="295"/>
    </row>
    <row r="6" spans="2:9" s="370" customFormat="1" ht="21">
      <c r="B6" s="371">
        <v>1</v>
      </c>
      <c r="C6" s="372" t="s">
        <v>191</v>
      </c>
      <c r="D6" s="373"/>
      <c r="E6" s="374"/>
      <c r="F6" s="373"/>
      <c r="G6" s="374"/>
    </row>
    <row r="7" spans="2:9" s="370" customFormat="1" ht="18.75" customHeight="1">
      <c r="B7" s="371">
        <v>2</v>
      </c>
      <c r="C7" s="494" t="s">
        <v>214</v>
      </c>
      <c r="D7" s="494"/>
      <c r="E7" s="494"/>
      <c r="F7" s="494"/>
      <c r="G7" s="494"/>
      <c r="H7" s="494"/>
      <c r="I7" s="494"/>
    </row>
    <row r="8" spans="2:9" s="370" customFormat="1" ht="18.75" customHeight="1">
      <c r="B8" s="371"/>
      <c r="C8" s="430" t="s">
        <v>239</v>
      </c>
      <c r="D8" s="375"/>
      <c r="E8" s="375"/>
      <c r="F8" s="375"/>
      <c r="G8" s="375"/>
      <c r="H8" s="375"/>
      <c r="I8" s="375"/>
    </row>
    <row r="9" spans="2:9" s="370" customFormat="1" ht="21">
      <c r="B9" s="371">
        <v>3</v>
      </c>
      <c r="C9" s="494" t="s">
        <v>215</v>
      </c>
      <c r="D9" s="494"/>
      <c r="E9" s="494"/>
      <c r="F9" s="494"/>
      <c r="G9" s="494"/>
    </row>
    <row r="10" spans="2:9" s="370" customFormat="1" ht="21">
      <c r="B10" s="371">
        <v>4</v>
      </c>
      <c r="C10" s="376" t="s">
        <v>201</v>
      </c>
      <c r="D10" s="377"/>
      <c r="E10" s="378"/>
      <c r="F10" s="377"/>
      <c r="G10" s="379"/>
    </row>
    <row r="11" spans="2:9" s="370" customFormat="1" ht="21">
      <c r="B11" s="371">
        <v>5</v>
      </c>
      <c r="C11" s="376" t="s">
        <v>192</v>
      </c>
      <c r="D11" s="377"/>
      <c r="E11" s="378"/>
      <c r="F11" s="377"/>
      <c r="G11" s="379"/>
    </row>
    <row r="12" spans="2:9" s="370" customFormat="1" ht="21">
      <c r="B12" s="371">
        <v>6</v>
      </c>
      <c r="C12" s="376" t="s">
        <v>207</v>
      </c>
      <c r="D12" s="377"/>
      <c r="E12" s="378"/>
      <c r="F12" s="377"/>
      <c r="G12" s="379"/>
    </row>
    <row r="13" spans="2:9" s="370" customFormat="1" ht="21">
      <c r="B13" s="371">
        <v>7</v>
      </c>
      <c r="C13" s="380" t="s">
        <v>238</v>
      </c>
      <c r="D13" s="373"/>
      <c r="E13" s="374"/>
      <c r="F13" s="373"/>
      <c r="G13" s="379"/>
    </row>
    <row r="14" spans="2:9" s="370" customFormat="1" ht="21">
      <c r="B14" s="371">
        <v>8</v>
      </c>
      <c r="C14" s="491" t="s">
        <v>216</v>
      </c>
      <c r="D14" s="491"/>
      <c r="E14" s="491"/>
      <c r="F14" s="491"/>
      <c r="G14" s="491"/>
      <c r="H14" s="491"/>
      <c r="I14" s="491"/>
    </row>
    <row r="15" spans="2:9" s="370" customFormat="1" ht="21">
      <c r="B15" s="371">
        <v>9</v>
      </c>
      <c r="C15" s="381" t="s">
        <v>103</v>
      </c>
      <c r="D15" s="381"/>
      <c r="E15" s="381"/>
      <c r="F15" s="381"/>
      <c r="G15" s="381"/>
      <c r="H15" s="368"/>
      <c r="I15" s="368"/>
    </row>
    <row r="16" spans="2:9" s="370" customFormat="1" ht="21">
      <c r="B16" s="371">
        <v>10</v>
      </c>
      <c r="C16" s="382" t="s">
        <v>193</v>
      </c>
      <c r="D16" s="382"/>
      <c r="E16" s="382"/>
      <c r="F16" s="382"/>
      <c r="G16" s="382"/>
      <c r="H16" s="368"/>
      <c r="I16" s="368"/>
    </row>
    <row r="17" spans="2:12" s="309" customFormat="1" ht="21">
      <c r="B17" s="495" t="s">
        <v>26</v>
      </c>
      <c r="C17" s="496"/>
      <c r="D17" s="496"/>
      <c r="E17" s="496"/>
      <c r="F17" s="496"/>
      <c r="G17" s="496"/>
      <c r="H17" s="496"/>
      <c r="I17" s="497"/>
    </row>
    <row r="18" spans="2:12" s="313" customFormat="1" ht="16.5" customHeight="1">
      <c r="B18" s="478" t="s">
        <v>2</v>
      </c>
      <c r="C18" s="478" t="s">
        <v>0</v>
      </c>
      <c r="D18" s="480" t="s">
        <v>166</v>
      </c>
      <c r="E18" s="310" t="s">
        <v>183</v>
      </c>
      <c r="F18" s="310" t="s">
        <v>185</v>
      </c>
      <c r="G18" s="478" t="s">
        <v>1</v>
      </c>
      <c r="H18" s="311" t="s">
        <v>194</v>
      </c>
      <c r="I18" s="311" t="s">
        <v>188</v>
      </c>
      <c r="J18" s="312"/>
    </row>
    <row r="19" spans="2:12" s="313" customFormat="1" ht="21">
      <c r="B19" s="479"/>
      <c r="C19" s="479"/>
      <c r="D19" s="481"/>
      <c r="E19" s="314" t="s">
        <v>184</v>
      </c>
      <c r="F19" s="314" t="s">
        <v>186</v>
      </c>
      <c r="G19" s="479"/>
      <c r="H19" s="315" t="s">
        <v>187</v>
      </c>
      <c r="I19" s="315" t="s">
        <v>187</v>
      </c>
      <c r="J19" s="312"/>
    </row>
    <row r="20" spans="2:12" s="303" customFormat="1" ht="21">
      <c r="B20" s="316"/>
      <c r="C20" s="316"/>
      <c r="D20" s="317"/>
      <c r="E20" s="317"/>
      <c r="F20" s="317"/>
      <c r="G20" s="316"/>
      <c r="H20" s="318"/>
      <c r="I20" s="318"/>
      <c r="J20" s="304"/>
    </row>
    <row r="21" spans="2:12" s="323" customFormat="1" ht="21">
      <c r="B21" s="319"/>
      <c r="C21" s="319" t="s">
        <v>197</v>
      </c>
      <c r="D21" s="320"/>
      <c r="E21" s="320"/>
      <c r="F21" s="320"/>
      <c r="G21" s="319"/>
      <c r="H21" s="321"/>
      <c r="I21" s="321"/>
      <c r="J21" s="322"/>
    </row>
    <row r="22" spans="2:12" s="303" customFormat="1" ht="21">
      <c r="B22" s="334"/>
      <c r="C22" s="334"/>
      <c r="D22" s="395"/>
      <c r="E22" s="395"/>
      <c r="F22" s="395"/>
      <c r="G22" s="334"/>
      <c r="H22" s="396"/>
      <c r="I22" s="396"/>
      <c r="J22" s="304"/>
    </row>
    <row r="23" spans="2:12" s="410" customFormat="1" ht="21">
      <c r="B23" s="403" t="s">
        <v>19</v>
      </c>
      <c r="C23" s="404" t="s">
        <v>37</v>
      </c>
      <c r="D23" s="405">
        <v>1</v>
      </c>
      <c r="E23" s="405">
        <v>100</v>
      </c>
      <c r="F23" s="405">
        <f>D23*E23</f>
        <v>100</v>
      </c>
      <c r="G23" s="406" t="s">
        <v>42</v>
      </c>
      <c r="H23" s="407"/>
      <c r="I23" s="408"/>
      <c r="J23" s="409"/>
      <c r="L23" s="411"/>
    </row>
    <row r="24" spans="2:12" s="303" customFormat="1" ht="21">
      <c r="B24" s="352"/>
      <c r="C24" s="391"/>
      <c r="D24" s="392"/>
      <c r="E24" s="392"/>
      <c r="F24" s="392"/>
      <c r="G24" s="393"/>
      <c r="H24" s="394"/>
      <c r="I24" s="394"/>
      <c r="J24" s="304"/>
      <c r="L24" s="305"/>
    </row>
    <row r="25" spans="2:12" s="410" customFormat="1" ht="21">
      <c r="B25" s="403" t="s">
        <v>20</v>
      </c>
      <c r="C25" s="404" t="s">
        <v>38</v>
      </c>
      <c r="D25" s="405">
        <v>1</v>
      </c>
      <c r="E25" s="405">
        <v>100</v>
      </c>
      <c r="F25" s="405">
        <f t="shared" ref="F25:F43" si="0">D25*E25</f>
        <v>100</v>
      </c>
      <c r="G25" s="406" t="s">
        <v>42</v>
      </c>
      <c r="H25" s="408"/>
      <c r="I25" s="408"/>
      <c r="J25" s="409"/>
      <c r="L25" s="412"/>
    </row>
    <row r="26" spans="2:12" s="303" customFormat="1" ht="21">
      <c r="B26" s="352"/>
      <c r="C26" s="391"/>
      <c r="D26" s="392"/>
      <c r="E26" s="392"/>
      <c r="F26" s="392"/>
      <c r="G26" s="393"/>
      <c r="H26" s="394"/>
      <c r="I26" s="394"/>
      <c r="J26" s="304"/>
      <c r="L26" s="305"/>
    </row>
    <row r="27" spans="2:12" s="410" customFormat="1" ht="21">
      <c r="B27" s="403" t="s">
        <v>21</v>
      </c>
      <c r="C27" s="404" t="s">
        <v>39</v>
      </c>
      <c r="D27" s="405">
        <v>6</v>
      </c>
      <c r="E27" s="405">
        <v>100</v>
      </c>
      <c r="F27" s="405">
        <f t="shared" si="0"/>
        <v>600</v>
      </c>
      <c r="G27" s="406" t="s">
        <v>42</v>
      </c>
      <c r="H27" s="413"/>
      <c r="I27" s="408"/>
      <c r="J27" s="414"/>
      <c r="K27" s="415"/>
      <c r="L27" s="416"/>
    </row>
    <row r="28" spans="2:12" s="303" customFormat="1" ht="21">
      <c r="B28" s="352"/>
      <c r="C28" s="391"/>
      <c r="D28" s="392"/>
      <c r="E28" s="392"/>
      <c r="F28" s="392"/>
      <c r="G28" s="393"/>
      <c r="H28" s="394"/>
      <c r="I28" s="394"/>
      <c r="J28" s="304"/>
      <c r="L28" s="306"/>
    </row>
    <row r="29" spans="2:12" s="410" customFormat="1" ht="21">
      <c r="B29" s="403" t="s">
        <v>30</v>
      </c>
      <c r="C29" s="404" t="s">
        <v>40</v>
      </c>
      <c r="D29" s="405">
        <v>1</v>
      </c>
      <c r="E29" s="405">
        <v>100</v>
      </c>
      <c r="F29" s="405">
        <f t="shared" si="0"/>
        <v>100</v>
      </c>
      <c r="G29" s="406" t="s">
        <v>42</v>
      </c>
      <c r="H29" s="408"/>
      <c r="I29" s="408"/>
      <c r="J29" s="409"/>
      <c r="L29" s="412"/>
    </row>
    <row r="30" spans="2:12" s="303" customFormat="1" ht="21">
      <c r="B30" s="352"/>
      <c r="C30" s="391"/>
      <c r="D30" s="392"/>
      <c r="E30" s="392"/>
      <c r="F30" s="392"/>
      <c r="G30" s="393"/>
      <c r="H30" s="394"/>
      <c r="I30" s="394"/>
      <c r="J30" s="304"/>
      <c r="L30" s="306"/>
    </row>
    <row r="31" spans="2:12" s="410" customFormat="1" ht="21">
      <c r="B31" s="403" t="s">
        <v>31</v>
      </c>
      <c r="C31" s="404" t="s">
        <v>73</v>
      </c>
      <c r="D31" s="405">
        <v>1</v>
      </c>
      <c r="E31" s="405">
        <v>100</v>
      </c>
      <c r="F31" s="405">
        <f t="shared" si="0"/>
        <v>100</v>
      </c>
      <c r="G31" s="406" t="s">
        <v>42</v>
      </c>
      <c r="H31" s="407"/>
      <c r="I31" s="408"/>
      <c r="J31" s="409"/>
      <c r="L31" s="411"/>
    </row>
    <row r="32" spans="2:12" s="303" customFormat="1" ht="21">
      <c r="B32" s="352"/>
      <c r="C32" s="391"/>
      <c r="D32" s="392"/>
      <c r="E32" s="392"/>
      <c r="F32" s="392"/>
      <c r="G32" s="393"/>
      <c r="H32" s="394"/>
      <c r="I32" s="394"/>
      <c r="J32" s="325"/>
      <c r="K32" s="326"/>
      <c r="L32" s="306"/>
    </row>
    <row r="33" spans="2:12" s="410" customFormat="1" ht="21">
      <c r="B33" s="403" t="s">
        <v>32</v>
      </c>
      <c r="C33" s="404" t="s">
        <v>208</v>
      </c>
      <c r="D33" s="405">
        <v>4</v>
      </c>
      <c r="E33" s="405">
        <v>100</v>
      </c>
      <c r="F33" s="405">
        <f t="shared" si="0"/>
        <v>400</v>
      </c>
      <c r="G33" s="406" t="s">
        <v>42</v>
      </c>
      <c r="H33" s="417"/>
      <c r="I33" s="408"/>
      <c r="J33" s="409"/>
      <c r="L33" s="411"/>
    </row>
    <row r="34" spans="2:12" s="303" customFormat="1" ht="21">
      <c r="B34" s="352"/>
      <c r="C34" s="391"/>
      <c r="D34" s="392"/>
      <c r="E34" s="392"/>
      <c r="F34" s="392"/>
      <c r="G34" s="393"/>
      <c r="H34" s="394"/>
      <c r="I34" s="394"/>
      <c r="J34" s="325"/>
      <c r="K34" s="326"/>
      <c r="L34" s="306"/>
    </row>
    <row r="35" spans="2:12" s="410" customFormat="1" ht="21">
      <c r="B35" s="403" t="s">
        <v>33</v>
      </c>
      <c r="C35" s="404" t="s">
        <v>41</v>
      </c>
      <c r="D35" s="405">
        <v>1</v>
      </c>
      <c r="E35" s="405">
        <v>100</v>
      </c>
      <c r="F35" s="405">
        <f t="shared" si="0"/>
        <v>100</v>
      </c>
      <c r="G35" s="406" t="s">
        <v>42</v>
      </c>
      <c r="H35" s="408"/>
      <c r="I35" s="408"/>
      <c r="J35" s="409"/>
      <c r="L35" s="412"/>
    </row>
    <row r="36" spans="2:12" s="303" customFormat="1" ht="21">
      <c r="B36" s="352"/>
      <c r="C36" s="391"/>
      <c r="D36" s="392"/>
      <c r="E36" s="392"/>
      <c r="F36" s="392"/>
      <c r="G36" s="393"/>
      <c r="H36" s="394"/>
      <c r="I36" s="394"/>
      <c r="J36" s="304"/>
      <c r="L36" s="306"/>
    </row>
    <row r="37" spans="2:12" s="410" customFormat="1" ht="21">
      <c r="B37" s="403" t="s">
        <v>34</v>
      </c>
      <c r="C37" s="404" t="s">
        <v>209</v>
      </c>
      <c r="D37" s="405">
        <v>4</v>
      </c>
      <c r="E37" s="405">
        <v>100</v>
      </c>
      <c r="F37" s="405">
        <f t="shared" si="0"/>
        <v>400</v>
      </c>
      <c r="G37" s="406" t="s">
        <v>42</v>
      </c>
      <c r="H37" s="417"/>
      <c r="I37" s="408"/>
      <c r="J37" s="414"/>
      <c r="K37" s="415"/>
      <c r="L37" s="416"/>
    </row>
    <row r="38" spans="2:12" s="303" customFormat="1" ht="21">
      <c r="B38" s="352"/>
      <c r="C38" s="391"/>
      <c r="D38" s="392"/>
      <c r="E38" s="392"/>
      <c r="F38" s="392"/>
      <c r="G38" s="393"/>
      <c r="H38" s="394"/>
      <c r="I38" s="394"/>
      <c r="J38" s="325"/>
      <c r="K38" s="326"/>
      <c r="L38" s="306"/>
    </row>
    <row r="39" spans="2:12" s="410" customFormat="1" ht="21">
      <c r="B39" s="403" t="s">
        <v>35</v>
      </c>
      <c r="C39" s="404" t="s">
        <v>210</v>
      </c>
      <c r="D39" s="405">
        <v>1</v>
      </c>
      <c r="E39" s="405">
        <v>100</v>
      </c>
      <c r="F39" s="405">
        <f t="shared" si="0"/>
        <v>100</v>
      </c>
      <c r="G39" s="406" t="s">
        <v>42</v>
      </c>
      <c r="H39" s="413"/>
      <c r="I39" s="408"/>
      <c r="J39" s="414"/>
      <c r="K39" s="415"/>
      <c r="L39" s="416"/>
    </row>
    <row r="40" spans="2:12" s="303" customFormat="1" ht="21">
      <c r="B40" s="352"/>
      <c r="C40" s="391"/>
      <c r="D40" s="392"/>
      <c r="E40" s="392"/>
      <c r="F40" s="392"/>
      <c r="G40" s="393"/>
      <c r="H40" s="397"/>
      <c r="I40" s="394"/>
      <c r="J40" s="325"/>
      <c r="K40" s="326"/>
    </row>
    <row r="41" spans="2:12" s="410" customFormat="1" ht="21">
      <c r="B41" s="403" t="s">
        <v>36</v>
      </c>
      <c r="C41" s="404" t="s">
        <v>211</v>
      </c>
      <c r="D41" s="405">
        <v>1</v>
      </c>
      <c r="E41" s="405">
        <v>100</v>
      </c>
      <c r="F41" s="405">
        <f t="shared" si="0"/>
        <v>100</v>
      </c>
      <c r="G41" s="406" t="s">
        <v>42</v>
      </c>
      <c r="H41" s="407"/>
      <c r="I41" s="408"/>
      <c r="J41" s="409"/>
      <c r="L41" s="411"/>
    </row>
    <row r="42" spans="2:12" s="303" customFormat="1" ht="21">
      <c r="B42" s="352"/>
      <c r="C42" s="391"/>
      <c r="D42" s="392"/>
      <c r="E42" s="392"/>
      <c r="F42" s="392"/>
      <c r="G42" s="393"/>
      <c r="H42" s="394"/>
      <c r="I42" s="394"/>
      <c r="J42" s="304"/>
      <c r="L42" s="306"/>
    </row>
    <row r="43" spans="2:12" s="410" customFormat="1" ht="21">
      <c r="B43" s="403" t="s">
        <v>136</v>
      </c>
      <c r="C43" s="404" t="s">
        <v>212</v>
      </c>
      <c r="D43" s="405">
        <v>4</v>
      </c>
      <c r="E43" s="405">
        <v>100</v>
      </c>
      <c r="F43" s="405">
        <f t="shared" si="0"/>
        <v>400</v>
      </c>
      <c r="G43" s="406" t="s">
        <v>42</v>
      </c>
      <c r="H43" s="413"/>
      <c r="I43" s="408"/>
      <c r="J43" s="414"/>
      <c r="K43" s="415"/>
      <c r="L43" s="416"/>
    </row>
    <row r="44" spans="2:12" s="303" customFormat="1" ht="21">
      <c r="B44" s="352"/>
      <c r="C44" s="391"/>
      <c r="D44" s="392"/>
      <c r="E44" s="392"/>
      <c r="F44" s="392"/>
      <c r="G44" s="393"/>
      <c r="H44" s="397"/>
      <c r="I44" s="394"/>
      <c r="J44" s="325"/>
      <c r="K44" s="326"/>
    </row>
    <row r="45" spans="2:12" s="333" customFormat="1" ht="21" customHeight="1">
      <c r="B45" s="327"/>
      <c r="C45" s="328" t="s">
        <v>218</v>
      </c>
      <c r="D45" s="329"/>
      <c r="E45" s="329"/>
      <c r="F45" s="329"/>
      <c r="G45" s="330"/>
      <c r="H45" s="331"/>
      <c r="I45" s="331"/>
      <c r="J45" s="332"/>
    </row>
    <row r="46" spans="2:12" s="339" customFormat="1" ht="15.75" customHeight="1">
      <c r="B46" s="334"/>
      <c r="C46" s="335"/>
      <c r="D46" s="336"/>
      <c r="E46" s="336"/>
      <c r="F46" s="336"/>
      <c r="G46" s="337"/>
      <c r="H46" s="338"/>
      <c r="I46" s="338"/>
    </row>
    <row r="47" spans="2:12" s="313" customFormat="1" ht="16.5" customHeight="1">
      <c r="B47" s="478" t="s">
        <v>2</v>
      </c>
      <c r="C47" s="478" t="s">
        <v>0</v>
      </c>
      <c r="D47" s="480" t="s">
        <v>166</v>
      </c>
      <c r="E47" s="310" t="s">
        <v>183</v>
      </c>
      <c r="F47" s="310" t="s">
        <v>185</v>
      </c>
      <c r="G47" s="478" t="s">
        <v>1</v>
      </c>
      <c r="H47" s="311" t="s">
        <v>194</v>
      </c>
      <c r="I47" s="311" t="s">
        <v>188</v>
      </c>
      <c r="J47" s="312"/>
    </row>
    <row r="48" spans="2:12" s="313" customFormat="1" ht="21">
      <c r="B48" s="479"/>
      <c r="C48" s="479"/>
      <c r="D48" s="481"/>
      <c r="E48" s="314" t="s">
        <v>184</v>
      </c>
      <c r="F48" s="314" t="s">
        <v>186</v>
      </c>
      <c r="G48" s="479"/>
      <c r="H48" s="315" t="s">
        <v>187</v>
      </c>
      <c r="I48" s="315" t="s">
        <v>187</v>
      </c>
      <c r="J48" s="312"/>
    </row>
    <row r="49" spans="2:12" s="303" customFormat="1" ht="21">
      <c r="B49" s="340"/>
      <c r="C49" s="340"/>
      <c r="D49" s="341"/>
      <c r="E49" s="341"/>
      <c r="F49" s="341"/>
      <c r="G49" s="340"/>
      <c r="H49" s="342"/>
      <c r="I49" s="342"/>
      <c r="J49" s="304"/>
    </row>
    <row r="50" spans="2:12" s="323" customFormat="1" ht="21">
      <c r="B50" s="319"/>
      <c r="C50" s="319" t="s">
        <v>196</v>
      </c>
      <c r="D50" s="343"/>
      <c r="E50" s="343"/>
      <c r="F50" s="343"/>
      <c r="G50" s="319"/>
      <c r="H50" s="321"/>
      <c r="I50" s="321"/>
      <c r="J50" s="322"/>
    </row>
    <row r="51" spans="2:12" s="303" customFormat="1" ht="21">
      <c r="B51" s="334"/>
      <c r="C51" s="334"/>
      <c r="D51" s="395"/>
      <c r="E51" s="395"/>
      <c r="F51" s="395"/>
      <c r="G51" s="334"/>
      <c r="H51" s="396"/>
      <c r="I51" s="396"/>
      <c r="J51" s="304"/>
    </row>
    <row r="52" spans="2:12" s="410" customFormat="1" ht="21">
      <c r="B52" s="418" t="s">
        <v>22</v>
      </c>
      <c r="C52" s="404" t="s">
        <v>217</v>
      </c>
      <c r="D52" s="405">
        <v>1</v>
      </c>
      <c r="E52" s="405">
        <v>100</v>
      </c>
      <c r="F52" s="405">
        <f t="shared" ref="F52" si="1">D52*E52</f>
        <v>100</v>
      </c>
      <c r="G52" s="406" t="s">
        <v>42</v>
      </c>
      <c r="H52" s="419"/>
      <c r="I52" s="408"/>
      <c r="J52" s="414"/>
      <c r="K52" s="415"/>
      <c r="L52" s="420"/>
    </row>
    <row r="53" spans="2:12" s="303" customFormat="1" ht="21">
      <c r="B53" s="352"/>
      <c r="C53" s="391"/>
      <c r="D53" s="392"/>
      <c r="E53" s="392"/>
      <c r="F53" s="392"/>
      <c r="G53" s="393"/>
      <c r="H53" s="398"/>
      <c r="I53" s="394"/>
      <c r="J53" s="304"/>
      <c r="L53" s="302"/>
    </row>
    <row r="54" spans="2:12" s="348" customFormat="1" ht="29.25" customHeight="1">
      <c r="B54" s="327"/>
      <c r="C54" s="328" t="s">
        <v>219</v>
      </c>
      <c r="D54" s="344"/>
      <c r="E54" s="344"/>
      <c r="F54" s="344"/>
      <c r="G54" s="327"/>
      <c r="H54" s="345"/>
      <c r="I54" s="346"/>
      <c r="J54" s="347"/>
    </row>
    <row r="55" spans="2:12" s="303" customFormat="1" ht="21">
      <c r="B55" s="296"/>
      <c r="C55" s="297"/>
      <c r="D55" s="349"/>
      <c r="E55" s="349"/>
      <c r="F55" s="349"/>
      <c r="G55" s="299"/>
      <c r="H55" s="300"/>
      <c r="I55" s="300"/>
      <c r="J55" s="325"/>
      <c r="K55" s="326"/>
    </row>
    <row r="56" spans="2:12" s="313" customFormat="1" ht="16.5" customHeight="1">
      <c r="B56" s="478" t="s">
        <v>2</v>
      </c>
      <c r="C56" s="478" t="s">
        <v>0</v>
      </c>
      <c r="D56" s="480" t="s">
        <v>166</v>
      </c>
      <c r="E56" s="310" t="s">
        <v>183</v>
      </c>
      <c r="F56" s="310" t="s">
        <v>185</v>
      </c>
      <c r="G56" s="478" t="s">
        <v>1</v>
      </c>
      <c r="H56" s="311" t="s">
        <v>194</v>
      </c>
      <c r="I56" s="311" t="s">
        <v>188</v>
      </c>
      <c r="J56" s="312"/>
    </row>
    <row r="57" spans="2:12" s="313" customFormat="1" ht="21">
      <c r="B57" s="479"/>
      <c r="C57" s="479"/>
      <c r="D57" s="481"/>
      <c r="E57" s="314" t="s">
        <v>184</v>
      </c>
      <c r="F57" s="314" t="s">
        <v>186</v>
      </c>
      <c r="G57" s="479"/>
      <c r="H57" s="315" t="s">
        <v>187</v>
      </c>
      <c r="I57" s="315" t="s">
        <v>187</v>
      </c>
      <c r="J57" s="312"/>
    </row>
    <row r="58" spans="2:12" s="303" customFormat="1" ht="21">
      <c r="B58" s="340"/>
      <c r="C58" s="340"/>
      <c r="D58" s="341"/>
      <c r="E58" s="341"/>
      <c r="F58" s="341"/>
      <c r="G58" s="340"/>
      <c r="H58" s="342"/>
      <c r="I58" s="342"/>
      <c r="J58" s="304"/>
    </row>
    <row r="59" spans="2:12" s="323" customFormat="1" ht="21">
      <c r="B59" s="319"/>
      <c r="C59" s="319" t="s">
        <v>223</v>
      </c>
      <c r="D59" s="320"/>
      <c r="E59" s="320"/>
      <c r="F59" s="320"/>
      <c r="G59" s="320"/>
      <c r="H59" s="350"/>
      <c r="I59" s="351"/>
    </row>
    <row r="60" spans="2:12" s="303" customFormat="1" ht="21">
      <c r="B60" s="334"/>
      <c r="C60" s="334"/>
      <c r="D60" s="395"/>
      <c r="E60" s="395"/>
      <c r="F60" s="395"/>
      <c r="G60" s="395"/>
      <c r="H60" s="394"/>
      <c r="I60" s="399"/>
    </row>
    <row r="61" spans="2:12" s="428" customFormat="1" ht="21">
      <c r="B61" s="421" t="s">
        <v>51</v>
      </c>
      <c r="C61" s="422" t="s">
        <v>222</v>
      </c>
      <c r="D61" s="423">
        <v>1</v>
      </c>
      <c r="E61" s="423">
        <v>100</v>
      </c>
      <c r="F61" s="405">
        <f t="shared" ref="F61" si="2">D61*E61</f>
        <v>100</v>
      </c>
      <c r="G61" s="424" t="s">
        <v>49</v>
      </c>
      <c r="H61" s="425"/>
      <c r="I61" s="426"/>
      <c r="J61" s="427"/>
    </row>
    <row r="62" spans="2:12" s="303" customFormat="1" ht="21">
      <c r="B62" s="352"/>
      <c r="C62" s="391"/>
      <c r="D62" s="400"/>
      <c r="E62" s="400"/>
      <c r="F62" s="400"/>
      <c r="G62" s="393"/>
      <c r="H62" s="401"/>
      <c r="I62" s="399"/>
    </row>
    <row r="63" spans="2:12" s="348" customFormat="1" ht="21">
      <c r="B63" s="327"/>
      <c r="C63" s="328" t="s">
        <v>220</v>
      </c>
      <c r="D63" s="344"/>
      <c r="E63" s="344"/>
      <c r="F63" s="344"/>
      <c r="G63" s="327"/>
      <c r="H63" s="345"/>
      <c r="I63" s="346"/>
      <c r="J63" s="347"/>
    </row>
    <row r="64" spans="2:12" s="339" customFormat="1" ht="21">
      <c r="B64" s="352"/>
      <c r="C64" s="353"/>
      <c r="D64" s="354"/>
      <c r="E64" s="354"/>
      <c r="F64" s="354"/>
      <c r="G64" s="355"/>
      <c r="H64" s="338"/>
      <c r="I64" s="356"/>
    </row>
    <row r="65" spans="2:16" s="333" customFormat="1" ht="21">
      <c r="B65" s="357"/>
      <c r="C65" s="358" t="s">
        <v>221</v>
      </c>
      <c r="D65" s="359"/>
      <c r="E65" s="359"/>
      <c r="F65" s="359"/>
      <c r="G65" s="357"/>
      <c r="H65" s="331"/>
      <c r="I65" s="331"/>
      <c r="J65" s="360"/>
    </row>
    <row r="66" spans="2:16" s="339" customFormat="1" ht="21">
      <c r="B66" s="352"/>
      <c r="C66" s="353"/>
      <c r="D66" s="354"/>
      <c r="E66" s="354"/>
      <c r="F66" s="354"/>
      <c r="G66" s="355"/>
      <c r="H66" s="338"/>
      <c r="I66" s="356"/>
      <c r="J66" s="361"/>
    </row>
    <row r="67" spans="2:16" s="303" customFormat="1" ht="21">
      <c r="B67" s="296"/>
      <c r="C67" s="297"/>
      <c r="D67" s="298"/>
      <c r="E67" s="298"/>
      <c r="F67" s="298"/>
      <c r="G67" s="299"/>
      <c r="H67" s="324"/>
      <c r="I67" s="300"/>
      <c r="J67" s="325"/>
      <c r="K67" s="326"/>
    </row>
    <row r="68" spans="2:16" s="313" customFormat="1" ht="18.75" customHeight="1">
      <c r="B68" s="478" t="s">
        <v>2</v>
      </c>
      <c r="C68" s="478" t="s">
        <v>0</v>
      </c>
      <c r="D68" s="480" t="s">
        <v>166</v>
      </c>
      <c r="E68" s="310"/>
      <c r="F68" s="310"/>
      <c r="G68" s="478" t="s">
        <v>1</v>
      </c>
      <c r="H68" s="486" t="s">
        <v>195</v>
      </c>
      <c r="I68" s="487"/>
      <c r="J68" s="312"/>
    </row>
    <row r="69" spans="2:16" s="313" customFormat="1" ht="21">
      <c r="B69" s="479"/>
      <c r="C69" s="479"/>
      <c r="D69" s="481"/>
      <c r="E69" s="314"/>
      <c r="F69" s="314"/>
      <c r="G69" s="479"/>
      <c r="H69" s="488"/>
      <c r="I69" s="489"/>
      <c r="J69" s="312"/>
    </row>
    <row r="70" spans="2:16" s="303" customFormat="1" ht="21">
      <c r="B70" s="334"/>
      <c r="C70" s="334"/>
      <c r="D70" s="395"/>
      <c r="E70" s="395"/>
      <c r="F70" s="395"/>
      <c r="G70" s="334"/>
      <c r="H70" s="402"/>
      <c r="I70" s="402"/>
      <c r="J70" s="304"/>
    </row>
    <row r="71" spans="2:16" s="323" customFormat="1" ht="21">
      <c r="B71" s="319"/>
      <c r="C71" s="319" t="s">
        <v>224</v>
      </c>
      <c r="D71" s="320"/>
      <c r="E71" s="320"/>
      <c r="F71" s="320"/>
      <c r="G71" s="319"/>
      <c r="H71" s="321"/>
      <c r="I71" s="321"/>
      <c r="J71" s="322"/>
    </row>
    <row r="72" spans="2:16" s="303" customFormat="1" ht="21">
      <c r="B72" s="334"/>
      <c r="C72" s="334"/>
      <c r="D72" s="395"/>
      <c r="E72" s="395"/>
      <c r="F72" s="395"/>
      <c r="G72" s="334"/>
      <c r="H72" s="396"/>
      <c r="I72" s="396"/>
      <c r="J72" s="304"/>
    </row>
    <row r="73" spans="2:16" s="410" customFormat="1" ht="21">
      <c r="B73" s="403" t="s">
        <v>137</v>
      </c>
      <c r="C73" s="404" t="s">
        <v>225</v>
      </c>
      <c r="D73" s="405">
        <v>1</v>
      </c>
      <c r="E73" s="405"/>
      <c r="F73" s="405"/>
      <c r="G73" s="406" t="s">
        <v>42</v>
      </c>
      <c r="H73" s="408"/>
      <c r="I73" s="408"/>
      <c r="J73" s="409"/>
      <c r="L73" s="412"/>
    </row>
    <row r="74" spans="2:16" s="303" customFormat="1" ht="21">
      <c r="B74" s="352"/>
      <c r="C74" s="391"/>
      <c r="D74" s="392"/>
      <c r="E74" s="392"/>
      <c r="F74" s="392"/>
      <c r="G74" s="393"/>
      <c r="H74" s="394"/>
      <c r="I74" s="394"/>
      <c r="J74" s="304"/>
      <c r="L74" s="306"/>
    </row>
    <row r="75" spans="2:16" s="410" customFormat="1" ht="21">
      <c r="B75" s="403" t="s">
        <v>147</v>
      </c>
      <c r="C75" s="404" t="s">
        <v>226</v>
      </c>
      <c r="D75" s="405">
        <v>1</v>
      </c>
      <c r="E75" s="405"/>
      <c r="F75" s="405"/>
      <c r="G75" s="406" t="s">
        <v>42</v>
      </c>
      <c r="H75" s="413"/>
      <c r="I75" s="408"/>
      <c r="J75" s="429"/>
      <c r="K75" s="415"/>
      <c r="L75" s="416"/>
    </row>
    <row r="76" spans="2:16" s="303" customFormat="1" ht="21">
      <c r="B76" s="352"/>
      <c r="C76" s="391"/>
      <c r="D76" s="392"/>
      <c r="E76" s="392"/>
      <c r="F76" s="392"/>
      <c r="G76" s="393"/>
      <c r="H76" s="397"/>
      <c r="I76" s="394"/>
      <c r="J76" s="307"/>
      <c r="K76" s="301"/>
      <c r="L76" s="308"/>
    </row>
    <row r="77" spans="2:16" s="364" customFormat="1" ht="21">
      <c r="B77" s="490" t="s">
        <v>56</v>
      </c>
      <c r="C77" s="491"/>
      <c r="D77" s="362"/>
      <c r="E77" s="362"/>
      <c r="F77" s="363"/>
      <c r="G77" s="363"/>
      <c r="P77" s="365"/>
    </row>
    <row r="78" spans="2:16" s="303" customFormat="1" ht="19.5" customHeight="1">
      <c r="B78" s="492">
        <v>1</v>
      </c>
      <c r="C78" s="482" t="s">
        <v>198</v>
      </c>
      <c r="D78" s="482"/>
      <c r="E78" s="482"/>
      <c r="F78" s="482"/>
      <c r="G78" s="482"/>
      <c r="H78" s="482"/>
      <c r="I78" s="482"/>
    </row>
    <row r="79" spans="2:16" s="303" customFormat="1" ht="19.5" customHeight="1">
      <c r="B79" s="492"/>
      <c r="C79" s="482" t="s">
        <v>199</v>
      </c>
      <c r="D79" s="482"/>
      <c r="E79" s="482"/>
      <c r="F79" s="482"/>
      <c r="G79" s="482"/>
      <c r="H79" s="482"/>
      <c r="I79" s="482"/>
    </row>
    <row r="80" spans="2:16" s="303" customFormat="1" ht="18.75" customHeight="1">
      <c r="B80" s="366">
        <v>2</v>
      </c>
      <c r="C80" s="485" t="s">
        <v>228</v>
      </c>
      <c r="D80" s="485"/>
      <c r="E80" s="485"/>
      <c r="F80" s="485"/>
      <c r="G80" s="485"/>
      <c r="H80" s="485"/>
      <c r="I80" s="485"/>
    </row>
    <row r="81" spans="2:9" s="303" customFormat="1" ht="18.75" customHeight="1">
      <c r="B81" s="366"/>
      <c r="C81" s="383" t="s">
        <v>227</v>
      </c>
      <c r="D81" s="383"/>
      <c r="E81" s="383"/>
      <c r="F81" s="383"/>
      <c r="G81" s="383"/>
      <c r="H81" s="383"/>
      <c r="I81" s="383"/>
    </row>
    <row r="82" spans="2:9" s="303" customFormat="1" ht="18.75" customHeight="1">
      <c r="B82" s="492">
        <v>3</v>
      </c>
      <c r="C82" s="485" t="s">
        <v>203</v>
      </c>
      <c r="D82" s="485"/>
      <c r="E82" s="485"/>
      <c r="F82" s="485"/>
      <c r="G82" s="485"/>
      <c r="H82" s="485"/>
      <c r="I82" s="485"/>
    </row>
    <row r="83" spans="2:9" s="303" customFormat="1" ht="21">
      <c r="B83" s="492"/>
      <c r="C83" s="485" t="s">
        <v>213</v>
      </c>
      <c r="D83" s="485"/>
      <c r="E83" s="485"/>
      <c r="F83" s="485"/>
      <c r="G83" s="485"/>
    </row>
    <row r="84" spans="2:9" s="303" customFormat="1" ht="21">
      <c r="B84" s="492">
        <v>4</v>
      </c>
      <c r="C84" s="367" t="s">
        <v>200</v>
      </c>
      <c r="D84" s="367"/>
      <c r="E84" s="367"/>
      <c r="F84" s="367"/>
      <c r="G84" s="367"/>
      <c r="H84" s="385"/>
      <c r="I84" s="385"/>
    </row>
    <row r="85" spans="2:9" s="303" customFormat="1" ht="21">
      <c r="B85" s="492"/>
      <c r="C85" s="386" t="s">
        <v>204</v>
      </c>
      <c r="D85" s="386"/>
      <c r="E85" s="386"/>
      <c r="F85" s="386"/>
      <c r="G85" s="386"/>
    </row>
    <row r="86" spans="2:9" s="303" customFormat="1" ht="21">
      <c r="B86" s="492">
        <v>5</v>
      </c>
      <c r="C86" s="483" t="s">
        <v>202</v>
      </c>
      <c r="D86" s="483"/>
      <c r="E86" s="483"/>
      <c r="F86" s="483"/>
      <c r="G86" s="483"/>
      <c r="H86" s="483"/>
      <c r="I86" s="483"/>
    </row>
    <row r="87" spans="2:9" s="303" customFormat="1" ht="18.75" customHeight="1">
      <c r="B87" s="492"/>
      <c r="C87" s="483" t="s">
        <v>229</v>
      </c>
      <c r="D87" s="483"/>
      <c r="E87" s="483"/>
      <c r="F87" s="483"/>
      <c r="G87" s="483"/>
      <c r="H87" s="483"/>
      <c r="I87" s="483"/>
    </row>
    <row r="88" spans="2:9" s="303" customFormat="1" ht="21">
      <c r="B88" s="492">
        <v>6</v>
      </c>
      <c r="C88" s="483" t="s">
        <v>230</v>
      </c>
      <c r="D88" s="483"/>
      <c r="E88" s="483"/>
      <c r="F88" s="483"/>
      <c r="G88" s="483"/>
      <c r="H88" s="483"/>
      <c r="I88" s="483"/>
    </row>
    <row r="89" spans="2:9" s="303" customFormat="1" ht="21">
      <c r="B89" s="492"/>
      <c r="C89" s="483" t="s">
        <v>205</v>
      </c>
      <c r="D89" s="483"/>
      <c r="E89" s="483"/>
      <c r="F89" s="483"/>
      <c r="G89" s="483"/>
      <c r="H89" s="483"/>
      <c r="I89" s="483"/>
    </row>
    <row r="90" spans="2:9" s="364" customFormat="1" ht="18" customHeight="1">
      <c r="B90" s="366">
        <v>7</v>
      </c>
      <c r="C90" s="484" t="s">
        <v>231</v>
      </c>
      <c r="D90" s="484"/>
      <c r="E90" s="484"/>
      <c r="F90" s="484"/>
      <c r="G90" s="484"/>
      <c r="H90" s="484"/>
      <c r="I90" s="484"/>
    </row>
    <row r="91" spans="2:9" s="364" customFormat="1" ht="21">
      <c r="B91" s="366"/>
      <c r="C91" s="484" t="s">
        <v>206</v>
      </c>
      <c r="D91" s="484"/>
      <c r="E91" s="484"/>
      <c r="F91" s="484"/>
      <c r="G91" s="484"/>
      <c r="H91" s="369"/>
    </row>
    <row r="92" spans="2:9" s="364" customFormat="1" ht="21">
      <c r="B92" s="366">
        <v>8</v>
      </c>
      <c r="C92" s="484" t="s">
        <v>237</v>
      </c>
      <c r="D92" s="484"/>
      <c r="E92" s="484"/>
      <c r="F92" s="484"/>
      <c r="G92" s="484"/>
      <c r="H92" s="484"/>
      <c r="I92" s="484"/>
    </row>
    <row r="93" spans="2:9" s="364" customFormat="1" ht="21">
      <c r="B93" s="366">
        <v>9</v>
      </c>
      <c r="C93" s="484" t="s">
        <v>233</v>
      </c>
      <c r="D93" s="484"/>
      <c r="E93" s="484"/>
      <c r="F93" s="484"/>
      <c r="G93" s="484"/>
      <c r="H93" s="484"/>
      <c r="I93" s="484"/>
    </row>
    <row r="94" spans="2:9" s="303" customFormat="1" ht="21">
      <c r="B94" s="384">
        <v>10</v>
      </c>
      <c r="C94" s="482" t="s">
        <v>232</v>
      </c>
      <c r="D94" s="482"/>
      <c r="E94" s="482"/>
      <c r="F94" s="482"/>
      <c r="G94" s="482"/>
      <c r="H94" s="482"/>
      <c r="I94" s="482"/>
    </row>
    <row r="95" spans="2:9" s="303" customFormat="1" ht="21">
      <c r="C95" s="482" t="s">
        <v>234</v>
      </c>
      <c r="D95" s="482"/>
      <c r="E95" s="482"/>
      <c r="F95" s="482"/>
      <c r="G95" s="482"/>
      <c r="H95" s="482"/>
      <c r="I95" s="482"/>
    </row>
    <row r="96" spans="2:9" s="303" customFormat="1" ht="21">
      <c r="B96" s="384">
        <v>11</v>
      </c>
      <c r="C96" s="303" t="s">
        <v>235</v>
      </c>
      <c r="D96" s="389"/>
      <c r="E96" s="389"/>
      <c r="F96" s="389"/>
      <c r="G96" s="384"/>
      <c r="H96" s="390"/>
      <c r="I96" s="390"/>
    </row>
    <row r="97" spans="2:9" s="364" customFormat="1" ht="21">
      <c r="B97" s="366">
        <v>12</v>
      </c>
      <c r="C97" s="388" t="s">
        <v>236</v>
      </c>
      <c r="D97" s="387"/>
      <c r="E97" s="387"/>
      <c r="F97" s="387"/>
      <c r="G97" s="387"/>
      <c r="H97" s="387"/>
      <c r="I97" s="387"/>
    </row>
  </sheetData>
  <mergeCells count="46">
    <mergeCell ref="C9:G9"/>
    <mergeCell ref="C14:I14"/>
    <mergeCell ref="B17:I17"/>
    <mergeCell ref="B18:B19"/>
    <mergeCell ref="B1:I1"/>
    <mergeCell ref="B2:I2"/>
    <mergeCell ref="B3:I3"/>
    <mergeCell ref="B4:I4"/>
    <mergeCell ref="C7:I7"/>
    <mergeCell ref="B88:B89"/>
    <mergeCell ref="C88:I88"/>
    <mergeCell ref="C56:C57"/>
    <mergeCell ref="D56:D57"/>
    <mergeCell ref="G56:G57"/>
    <mergeCell ref="B56:B57"/>
    <mergeCell ref="B78:B79"/>
    <mergeCell ref="C83:G83"/>
    <mergeCell ref="B86:B87"/>
    <mergeCell ref="C82:I82"/>
    <mergeCell ref="B82:B83"/>
    <mergeCell ref="B84:B85"/>
    <mergeCell ref="C86:I86"/>
    <mergeCell ref="D68:D69"/>
    <mergeCell ref="G68:G69"/>
    <mergeCell ref="H68:I69"/>
    <mergeCell ref="B77:C77"/>
    <mergeCell ref="B68:B69"/>
    <mergeCell ref="C68:C69"/>
    <mergeCell ref="C94:I94"/>
    <mergeCell ref="C87:I87"/>
    <mergeCell ref="C78:I78"/>
    <mergeCell ref="C79:I79"/>
    <mergeCell ref="C95:I95"/>
    <mergeCell ref="C93:I93"/>
    <mergeCell ref="C80:I80"/>
    <mergeCell ref="C91:G91"/>
    <mergeCell ref="C92:I92"/>
    <mergeCell ref="C89:I89"/>
    <mergeCell ref="C90:I90"/>
    <mergeCell ref="C18:C19"/>
    <mergeCell ref="D18:D19"/>
    <mergeCell ref="G18:G19"/>
    <mergeCell ref="B47:B48"/>
    <mergeCell ref="C47:C48"/>
    <mergeCell ref="D47:D48"/>
    <mergeCell ref="G47:G48"/>
  </mergeCells>
  <dataValidations count="1">
    <dataValidation allowBlank="1" showErrorMessage="1" sqref="I65470:I65475 G65439:I65446 H65447:H65458 G65449:G65456 G130985:G130992 G196521:G196528 G262057:G262064 G327593:G327600 G393129:G393136 G458665:G458672 G524201:G524208 G589737:G589744 G655273:G655280 G720809:G720816 G786345:G786352 G851881:G851888 G917417:G917424 G982953:G982960 H130983:H130994 H196519:H196530 H262055:H262066 H327591:H327602 H393127:H393138 H458663:H458674 H524199:H524210 H589735:H589746 H655271:H655282 H720807:H720818 H786343:H786354 H851879:H851890 H917415:H917426 H982951:H982962 H65464:H65468 H131000:H131004 H196536:H196540 H262072:H262076 H327608:H327612 H393144:H393148 H458680:H458684 H524216:H524220 H589752:H589756 H655288:H655292 H720824:H720828 H786360:H786364 H851896:H851900 H917432:H917436 H982968:H982972 G65470:G65475 G131006:G131011 G196542:G196547 G262078:G262083 G327614:G327619 G393150:G393155 G458686:G458691 G524222:G524227 G589758:G589763 G655294:G655299 G720830:G720835 G786366:G786371 G851902:G851907 G917438:G917443 G982974:G982979 G65464:G65467 G131000:G131003 G196536:G196539 G262072:G262075 G327608:G327611 G393144:G393147 G458680:G458683 G524216:G524219 G589752:G589755 G655288:G655291 G720824:G720827 G786360:G786363 G851896:G851899 G917432:G917435 G982968:G982971 H65470:H65476 H131006:H131012 H196542:H196548 H262078:H262084 H327614:H327620 H393150:H393156 H458686:H458692 H524222:H524228 H589758:H589764 H655294:H655300 H720830:H720836 H786366:H786372 H851902:H851908 H917438:H917444 H982974:H982980 G982943:I982950 G917407:I917414 G851871:I851878 G786335:I786342 G720799:I720806 G655263:I655270 G589727:I589734 G524191:I524198 G458655:I458662 G393119:I393126 G327583:I327590 G262047:I262054 G196511:I196518 G130975:I130982 WBX982974:WBX982980 VSB982974:VSB982980 VIF982974:VIF982980 UYJ982974:UYJ982980 UON982974:UON982980 UER982974:UER982980 TUV982974:TUV982980 TKZ982974:TKZ982980 TBD982974:TBD982980 SRH982974:SRH982980 SHL982974:SHL982980 RXP982974:RXP982980 RNT982974:RNT982980 RDX982974:RDX982980 QUB982974:QUB982980 QKF982974:QKF982980 QAJ982974:QAJ982980 PQN982974:PQN982980 PGR982974:PGR982980 OWV982974:OWV982980 OMZ982974:OMZ982980 ODD982974:ODD982980 NTH982974:NTH982980 NJL982974:NJL982980 MZP982974:MZP982980 MPT982974:MPT982980 MFX982974:MFX982980 LWB982974:LWB982980 LMF982974:LMF982980 LCJ982974:LCJ982980 KSN982974:KSN982980 KIR982974:KIR982980 JYV982974:JYV982980 JOZ982974:JOZ982980 JFD982974:JFD982980 IVH982974:IVH982980 ILL982974:ILL982980 IBP982974:IBP982980 HRT982974:HRT982980 HHX982974:HHX982980 GYB982974:GYB982980 GOF982974:GOF982980 GEJ982974:GEJ982980 FUN982974:FUN982980 FKR982974:FKR982980 FAV982974:FAV982980 EQZ982974:EQZ982980 EHD982974:EHD982980 DXH982974:DXH982980 DNL982974:DNL982980 DDP982974:DDP982980 CTT982974:CTT982980 CJX982974:CJX982980 CAB982974:CAB982980 BQF982974:BQF982980 BGJ982974:BGJ982980 AWN982974:AWN982980 AMR982974:AMR982980 ACV982974:ACV982980 SZ982974:SZ982980 JD982974:JD982980 WLT982974:WLT982980 WVP917438:WVP917444 WLT917438:WLT917444 WBX917438:WBX917444 VSB917438:VSB917444 VIF917438:VIF917444 UYJ917438:UYJ917444 UON917438:UON917444 UER917438:UER917444 TUV917438:TUV917444 TKZ917438:TKZ917444 TBD917438:TBD917444 SRH917438:SRH917444 SHL917438:SHL917444 RXP917438:RXP917444 RNT917438:RNT917444 RDX917438:RDX917444 QUB917438:QUB917444 QKF917438:QKF917444 QAJ917438:QAJ917444 PQN917438:PQN917444 PGR917438:PGR917444 OWV917438:OWV917444 OMZ917438:OMZ917444 ODD917438:ODD917444 NTH917438:NTH917444 NJL917438:NJL917444 MZP917438:MZP917444 MPT917438:MPT917444 MFX917438:MFX917444 LWB917438:LWB917444 LMF917438:LMF917444 LCJ917438:LCJ917444 KSN917438:KSN917444 KIR917438:KIR917444 JYV917438:JYV917444 JOZ917438:JOZ917444 JFD917438:JFD917444 IVH917438:IVH917444 ILL917438:ILL917444 IBP917438:IBP917444 HRT917438:HRT917444 HHX917438:HHX917444 GYB917438:GYB917444 GOF917438:GOF917444 GEJ917438:GEJ917444 FUN917438:FUN917444 FKR917438:FKR917444 FAV917438:FAV917444 EQZ917438:EQZ917444 EHD917438:EHD917444 DXH917438:DXH917444 DNL917438:DNL917444 DDP917438:DDP917444 CTT917438:CTT917444 CJX917438:CJX917444 CAB917438:CAB917444 BQF917438:BQF917444 BGJ917438:BGJ917444 AWN917438:AWN917444 AMR917438:AMR917444 ACV917438:ACV917444 SZ917438:SZ917444 JD917438:JD917444 WVP851902:WVP851908 WLT851902:WLT851908 WBX851902:WBX851908 VSB851902:VSB851908 VIF851902:VIF851908 UYJ851902:UYJ851908 UON851902:UON851908 UER851902:UER851908 TUV851902:TUV851908 TKZ851902:TKZ851908 TBD851902:TBD851908 SRH851902:SRH851908 SHL851902:SHL851908 RXP851902:RXP851908 RNT851902:RNT851908 RDX851902:RDX851908 QUB851902:QUB851908 QKF851902:QKF851908 QAJ851902:QAJ851908 PQN851902:PQN851908 PGR851902:PGR851908 OWV851902:OWV851908 OMZ851902:OMZ851908 ODD851902:ODD851908 NTH851902:NTH851908 NJL851902:NJL851908 MZP851902:MZP851908 MPT851902:MPT851908 MFX851902:MFX851908 LWB851902:LWB851908 LMF851902:LMF851908 LCJ851902:LCJ851908 KSN851902:KSN851908 KIR851902:KIR851908 JYV851902:JYV851908 JOZ851902:JOZ851908 JFD851902:JFD851908 IVH851902:IVH851908 ILL851902:ILL851908 IBP851902:IBP851908 HRT851902:HRT851908 HHX851902:HHX851908 GYB851902:GYB851908 GOF851902:GOF851908 GEJ851902:GEJ851908 FUN851902:FUN851908 FKR851902:FKR851908 FAV851902:FAV851908 EQZ851902:EQZ851908 EHD851902:EHD851908 DXH851902:DXH851908 DNL851902:DNL851908 DDP851902:DDP851908 CTT851902:CTT851908 CJX851902:CJX851908 CAB851902:CAB851908 BQF851902:BQF851908 BGJ851902:BGJ851908 AWN851902:AWN851908 AMR851902:AMR851908 ACV851902:ACV851908 SZ851902:SZ851908 JD851902:JD851908 WVP786366:WVP786372 WLT786366:WLT786372 WBX786366:WBX786372 VSB786366:VSB786372 VIF786366:VIF786372 UYJ786366:UYJ786372 UON786366:UON786372 UER786366:UER786372 TUV786366:TUV786372 TKZ786366:TKZ786372 TBD786366:TBD786372 SRH786366:SRH786372 SHL786366:SHL786372 RXP786366:RXP786372 RNT786366:RNT786372 RDX786366:RDX786372 QUB786366:QUB786372 QKF786366:QKF786372 QAJ786366:QAJ786372 PQN786366:PQN786372 PGR786366:PGR786372 OWV786366:OWV786372 OMZ786366:OMZ786372 ODD786366:ODD786372 NTH786366:NTH786372 NJL786366:NJL786372 MZP786366:MZP786372 MPT786366:MPT786372 MFX786366:MFX786372 LWB786366:LWB786372 LMF786366:LMF786372 LCJ786366:LCJ786372 KSN786366:KSN786372 KIR786366:KIR786372 JYV786366:JYV786372 JOZ786366:JOZ786372 JFD786366:JFD786372 IVH786366:IVH786372 ILL786366:ILL786372 IBP786366:IBP786372 HRT786366:HRT786372 HHX786366:HHX786372 GYB786366:GYB786372 GOF786366:GOF786372 GEJ786366:GEJ786372 FUN786366:FUN786372 FKR786366:FKR786372 FAV786366:FAV786372 EQZ786366:EQZ786372 EHD786366:EHD786372 DXH786366:DXH786372 DNL786366:DNL786372 DDP786366:DDP786372 CTT786366:CTT786372 CJX786366:CJX786372 CAB786366:CAB786372 BQF786366:BQF786372 BGJ786366:BGJ786372 AWN786366:AWN786372 AMR786366:AMR786372 ACV786366:ACV786372 SZ786366:SZ786372 JD786366:JD786372 WVP720830:WVP720836 WLT720830:WLT720836 WBX720830:WBX720836 VSB720830:VSB720836 VIF720830:VIF720836 UYJ720830:UYJ720836 UON720830:UON720836 UER720830:UER720836 TUV720830:TUV720836 TKZ720830:TKZ720836 TBD720830:TBD720836 SRH720830:SRH720836 SHL720830:SHL720836 RXP720830:RXP720836 RNT720830:RNT720836 RDX720830:RDX720836 QUB720830:QUB720836 QKF720830:QKF720836 QAJ720830:QAJ720836 PQN720830:PQN720836 PGR720830:PGR720836 OWV720830:OWV720836 OMZ720830:OMZ720836 ODD720830:ODD720836 NTH720830:NTH720836 NJL720830:NJL720836 MZP720830:MZP720836 MPT720830:MPT720836 MFX720830:MFX720836 LWB720830:LWB720836 LMF720830:LMF720836 LCJ720830:LCJ720836 KSN720830:KSN720836 KIR720830:KIR720836 JYV720830:JYV720836 JOZ720830:JOZ720836 JFD720830:JFD720836 IVH720830:IVH720836 ILL720830:ILL720836 IBP720830:IBP720836 HRT720830:HRT720836 HHX720830:HHX720836 GYB720830:GYB720836 GOF720830:GOF720836 GEJ720830:GEJ720836 FUN720830:FUN720836 FKR720830:FKR720836 FAV720830:FAV720836 EQZ720830:EQZ720836 EHD720830:EHD720836 DXH720830:DXH720836 DNL720830:DNL720836 DDP720830:DDP720836 CTT720830:CTT720836 CJX720830:CJX720836 CAB720830:CAB720836 BQF720830:BQF720836 BGJ720830:BGJ720836 AWN720830:AWN720836 AMR720830:AMR720836 ACV720830:ACV720836 SZ720830:SZ720836 JD720830:JD720836 WVP655294:WVP655300 WLT655294:WLT655300 WBX655294:WBX655300 VSB655294:VSB655300 VIF655294:VIF655300 UYJ655294:UYJ655300 UON655294:UON655300 UER655294:UER655300 TUV655294:TUV655300 TKZ655294:TKZ655300 TBD655294:TBD655300 SRH655294:SRH655300 SHL655294:SHL655300 RXP655294:RXP655300 RNT655294:RNT655300 RDX655294:RDX655300 QUB655294:QUB655300 QKF655294:QKF655300 QAJ655294:QAJ655300 PQN655294:PQN655300 PGR655294:PGR655300 OWV655294:OWV655300 OMZ655294:OMZ655300 ODD655294:ODD655300 NTH655294:NTH655300 NJL655294:NJL655300 MZP655294:MZP655300 MPT655294:MPT655300 MFX655294:MFX655300 LWB655294:LWB655300 LMF655294:LMF655300 LCJ655294:LCJ655300 KSN655294:KSN655300 KIR655294:KIR655300 JYV655294:JYV655300 JOZ655294:JOZ655300 JFD655294:JFD655300 IVH655294:IVH655300 ILL655294:ILL655300 IBP655294:IBP655300 HRT655294:HRT655300 HHX655294:HHX655300 GYB655294:GYB655300 GOF655294:GOF655300 GEJ655294:GEJ655300 FUN655294:FUN655300 FKR655294:FKR655300 FAV655294:FAV655300 EQZ655294:EQZ655300 EHD655294:EHD655300 DXH655294:DXH655300 DNL655294:DNL655300 DDP655294:DDP655300 CTT655294:CTT655300 CJX655294:CJX655300 CAB655294:CAB655300 BQF655294:BQF655300 BGJ655294:BGJ655300 AWN655294:AWN655300 AMR655294:AMR655300 ACV655294:ACV655300 SZ655294:SZ655300 JD655294:JD655300 WVP589758:WVP589764 WLT589758:WLT589764 WBX589758:WBX589764 VSB589758:VSB589764 VIF589758:VIF589764 UYJ589758:UYJ589764 UON589758:UON589764 UER589758:UER589764 TUV589758:TUV589764 TKZ589758:TKZ589764 TBD589758:TBD589764 SRH589758:SRH589764 SHL589758:SHL589764 RXP589758:RXP589764 RNT589758:RNT589764 RDX589758:RDX589764 QUB589758:QUB589764 QKF589758:QKF589764 QAJ589758:QAJ589764 PQN589758:PQN589764 PGR589758:PGR589764 OWV589758:OWV589764 OMZ589758:OMZ589764 ODD589758:ODD589764 NTH589758:NTH589764 NJL589758:NJL589764 MZP589758:MZP589764 MPT589758:MPT589764 MFX589758:MFX589764 LWB589758:LWB589764 LMF589758:LMF589764 LCJ589758:LCJ589764 KSN589758:KSN589764 KIR589758:KIR589764 JYV589758:JYV589764 JOZ589758:JOZ589764 JFD589758:JFD589764 IVH589758:IVH589764 ILL589758:ILL589764 IBP589758:IBP589764 HRT589758:HRT589764 HHX589758:HHX589764 GYB589758:GYB589764 GOF589758:GOF589764 GEJ589758:GEJ589764 FUN589758:FUN589764 FKR589758:FKR589764 FAV589758:FAV589764 EQZ589758:EQZ589764 EHD589758:EHD589764 DXH589758:DXH589764 DNL589758:DNL589764 DDP589758:DDP589764 CTT589758:CTT589764 CJX589758:CJX589764 CAB589758:CAB589764 BQF589758:BQF589764 BGJ589758:BGJ589764 AWN589758:AWN589764 AMR589758:AMR589764 ACV589758:ACV589764 SZ589758:SZ589764 JD589758:JD589764 WVP524222:WVP524228 WLT524222:WLT524228 WBX524222:WBX524228 VSB524222:VSB524228 VIF524222:VIF524228 UYJ524222:UYJ524228 UON524222:UON524228 UER524222:UER524228 TUV524222:TUV524228 TKZ524222:TKZ524228 TBD524222:TBD524228 SRH524222:SRH524228 SHL524222:SHL524228 RXP524222:RXP524228 RNT524222:RNT524228 RDX524222:RDX524228 QUB524222:QUB524228 QKF524222:QKF524228 QAJ524222:QAJ524228 PQN524222:PQN524228 PGR524222:PGR524228 OWV524222:OWV524228 OMZ524222:OMZ524228 ODD524222:ODD524228 NTH524222:NTH524228 NJL524222:NJL524228 MZP524222:MZP524228 MPT524222:MPT524228 MFX524222:MFX524228 LWB524222:LWB524228 LMF524222:LMF524228 LCJ524222:LCJ524228 KSN524222:KSN524228 KIR524222:KIR524228 JYV524222:JYV524228 JOZ524222:JOZ524228 JFD524222:JFD524228 IVH524222:IVH524228 ILL524222:ILL524228 IBP524222:IBP524228 HRT524222:HRT524228 HHX524222:HHX524228 GYB524222:GYB524228 GOF524222:GOF524228 GEJ524222:GEJ524228 FUN524222:FUN524228 FKR524222:FKR524228 FAV524222:FAV524228 EQZ524222:EQZ524228 EHD524222:EHD524228 DXH524222:DXH524228 DNL524222:DNL524228 DDP524222:DDP524228 CTT524222:CTT524228 CJX524222:CJX524228 CAB524222:CAB524228 BQF524222:BQF524228 BGJ524222:BGJ524228 AWN524222:AWN524228 AMR524222:AMR524228 ACV524222:ACV524228 SZ524222:SZ524228 JD524222:JD524228 WVP458686:WVP458692 WLT458686:WLT458692 WBX458686:WBX458692 VSB458686:VSB458692 VIF458686:VIF458692 UYJ458686:UYJ458692 UON458686:UON458692 UER458686:UER458692 TUV458686:TUV458692 TKZ458686:TKZ458692 TBD458686:TBD458692 SRH458686:SRH458692 SHL458686:SHL458692 RXP458686:RXP458692 RNT458686:RNT458692 RDX458686:RDX458692 QUB458686:QUB458692 QKF458686:QKF458692 QAJ458686:QAJ458692 PQN458686:PQN458692 PGR458686:PGR458692 OWV458686:OWV458692 OMZ458686:OMZ458692 ODD458686:ODD458692 NTH458686:NTH458692 NJL458686:NJL458692 MZP458686:MZP458692 MPT458686:MPT458692 MFX458686:MFX458692 LWB458686:LWB458692 LMF458686:LMF458692 LCJ458686:LCJ458692 KSN458686:KSN458692 KIR458686:KIR458692 JYV458686:JYV458692 JOZ458686:JOZ458692 JFD458686:JFD458692 IVH458686:IVH458692 ILL458686:ILL458692 IBP458686:IBP458692 HRT458686:HRT458692 HHX458686:HHX458692 GYB458686:GYB458692 GOF458686:GOF458692 GEJ458686:GEJ458692 FUN458686:FUN458692 FKR458686:FKR458692 FAV458686:FAV458692 EQZ458686:EQZ458692 EHD458686:EHD458692 DXH458686:DXH458692 DNL458686:DNL458692 DDP458686:DDP458692 CTT458686:CTT458692 CJX458686:CJX458692 CAB458686:CAB458692 BQF458686:BQF458692 BGJ458686:BGJ458692 AWN458686:AWN458692 AMR458686:AMR458692 ACV458686:ACV458692 SZ458686:SZ458692 JD458686:JD458692 WVP393150:WVP393156 WLT393150:WLT393156 WBX393150:WBX393156 VSB393150:VSB393156 VIF393150:VIF393156 UYJ393150:UYJ393156 UON393150:UON393156 UER393150:UER393156 TUV393150:TUV393156 TKZ393150:TKZ393156 TBD393150:TBD393156 SRH393150:SRH393156 SHL393150:SHL393156 RXP393150:RXP393156 RNT393150:RNT393156 RDX393150:RDX393156 QUB393150:QUB393156 QKF393150:QKF393156 QAJ393150:QAJ393156 PQN393150:PQN393156 PGR393150:PGR393156 OWV393150:OWV393156 OMZ393150:OMZ393156 ODD393150:ODD393156 NTH393150:NTH393156 NJL393150:NJL393156 MZP393150:MZP393156 MPT393150:MPT393156 MFX393150:MFX393156 LWB393150:LWB393156 LMF393150:LMF393156 LCJ393150:LCJ393156 KSN393150:KSN393156 KIR393150:KIR393156 JYV393150:JYV393156 JOZ393150:JOZ393156 JFD393150:JFD393156 IVH393150:IVH393156 ILL393150:ILL393156 IBP393150:IBP393156 HRT393150:HRT393156 HHX393150:HHX393156 GYB393150:GYB393156 GOF393150:GOF393156 GEJ393150:GEJ393156 FUN393150:FUN393156 FKR393150:FKR393156 FAV393150:FAV393156 EQZ393150:EQZ393156 EHD393150:EHD393156 DXH393150:DXH393156 DNL393150:DNL393156 DDP393150:DDP393156 CTT393150:CTT393156 CJX393150:CJX393156 CAB393150:CAB393156 BQF393150:BQF393156 BGJ393150:BGJ393156 AWN393150:AWN393156 AMR393150:AMR393156 ACV393150:ACV393156 SZ393150:SZ393156 JD393150:JD393156 WVP327614:WVP327620 WLT327614:WLT327620 WBX327614:WBX327620 VSB327614:VSB327620 VIF327614:VIF327620 UYJ327614:UYJ327620 UON327614:UON327620 UER327614:UER327620 TUV327614:TUV327620 TKZ327614:TKZ327620 TBD327614:TBD327620 SRH327614:SRH327620 SHL327614:SHL327620 RXP327614:RXP327620 RNT327614:RNT327620 RDX327614:RDX327620 QUB327614:QUB327620 QKF327614:QKF327620 QAJ327614:QAJ327620 PQN327614:PQN327620 PGR327614:PGR327620 OWV327614:OWV327620 OMZ327614:OMZ327620 ODD327614:ODD327620 NTH327614:NTH327620 NJL327614:NJL327620 MZP327614:MZP327620 MPT327614:MPT327620 MFX327614:MFX327620 LWB327614:LWB327620 LMF327614:LMF327620 LCJ327614:LCJ327620 KSN327614:KSN327620 KIR327614:KIR327620 JYV327614:JYV327620 JOZ327614:JOZ327620 JFD327614:JFD327620 IVH327614:IVH327620 ILL327614:ILL327620 IBP327614:IBP327620 HRT327614:HRT327620 HHX327614:HHX327620 GYB327614:GYB327620 GOF327614:GOF327620 GEJ327614:GEJ327620 FUN327614:FUN327620 FKR327614:FKR327620 FAV327614:FAV327620 EQZ327614:EQZ327620 EHD327614:EHD327620 DXH327614:DXH327620 DNL327614:DNL327620 DDP327614:DDP327620 CTT327614:CTT327620 CJX327614:CJX327620 CAB327614:CAB327620 BQF327614:BQF327620 BGJ327614:BGJ327620 AWN327614:AWN327620 AMR327614:AMR327620 ACV327614:ACV327620 SZ327614:SZ327620 JD327614:JD327620 WVP262078:WVP262084 WLT262078:WLT262084 WBX262078:WBX262084 VSB262078:VSB262084 VIF262078:VIF262084 UYJ262078:UYJ262084 UON262078:UON262084 UER262078:UER262084 TUV262078:TUV262084 TKZ262078:TKZ262084 TBD262078:TBD262084 SRH262078:SRH262084 SHL262078:SHL262084 RXP262078:RXP262084 RNT262078:RNT262084 RDX262078:RDX262084 QUB262078:QUB262084 QKF262078:QKF262084 QAJ262078:QAJ262084 PQN262078:PQN262084 PGR262078:PGR262084 OWV262078:OWV262084 OMZ262078:OMZ262084 ODD262078:ODD262084 NTH262078:NTH262084 NJL262078:NJL262084 MZP262078:MZP262084 MPT262078:MPT262084 MFX262078:MFX262084 LWB262078:LWB262084 LMF262078:LMF262084 LCJ262078:LCJ262084 KSN262078:KSN262084 KIR262078:KIR262084 JYV262078:JYV262084 JOZ262078:JOZ262084 JFD262078:JFD262084 IVH262078:IVH262084 ILL262078:ILL262084 IBP262078:IBP262084 HRT262078:HRT262084 HHX262078:HHX262084 GYB262078:GYB262084 GOF262078:GOF262084 GEJ262078:GEJ262084 FUN262078:FUN262084 FKR262078:FKR262084 FAV262078:FAV262084 EQZ262078:EQZ262084 EHD262078:EHD262084 DXH262078:DXH262084 DNL262078:DNL262084 DDP262078:DDP262084 CTT262078:CTT262084 CJX262078:CJX262084 CAB262078:CAB262084 BQF262078:BQF262084 BGJ262078:BGJ262084 AWN262078:AWN262084 AMR262078:AMR262084 ACV262078:ACV262084 SZ262078:SZ262084 JD262078:JD262084 WVP196542:WVP196548 WLT196542:WLT196548 WBX196542:WBX196548 VSB196542:VSB196548 VIF196542:VIF196548 UYJ196542:UYJ196548 UON196542:UON196548 UER196542:UER196548 TUV196542:TUV196548 TKZ196542:TKZ196548 TBD196542:TBD196548 SRH196542:SRH196548 SHL196542:SHL196548 RXP196542:RXP196548 RNT196542:RNT196548 RDX196542:RDX196548 QUB196542:QUB196548 QKF196542:QKF196548 QAJ196542:QAJ196548 PQN196542:PQN196548 PGR196542:PGR196548 OWV196542:OWV196548 OMZ196542:OMZ196548 ODD196542:ODD196548 NTH196542:NTH196548 NJL196542:NJL196548 MZP196542:MZP196548 MPT196542:MPT196548 MFX196542:MFX196548 LWB196542:LWB196548 LMF196542:LMF196548 LCJ196542:LCJ196548 KSN196542:KSN196548 KIR196542:KIR196548 JYV196542:JYV196548 JOZ196542:JOZ196548 JFD196542:JFD196548 IVH196542:IVH196548 ILL196542:ILL196548 IBP196542:IBP196548 HRT196542:HRT196548 HHX196542:HHX196548 GYB196542:GYB196548 GOF196542:GOF196548 GEJ196542:GEJ196548 FUN196542:FUN196548 FKR196542:FKR196548 FAV196542:FAV196548 EQZ196542:EQZ196548 EHD196542:EHD196548 DXH196542:DXH196548 DNL196542:DNL196548 DDP196542:DDP196548 CTT196542:CTT196548 CJX196542:CJX196548 CAB196542:CAB196548 BQF196542:BQF196548 BGJ196542:BGJ196548 AWN196542:AWN196548 AMR196542:AMR196548 ACV196542:ACV196548 SZ196542:SZ196548 JD196542:JD196548 WVP131006:WVP131012 WLT131006:WLT131012 WBX131006:WBX131012 VSB131006:VSB131012 VIF131006:VIF131012 UYJ131006:UYJ131012 UON131006:UON131012 UER131006:UER131012 TUV131006:TUV131012 TKZ131006:TKZ131012 TBD131006:TBD131012 SRH131006:SRH131012 SHL131006:SHL131012 RXP131006:RXP131012 RNT131006:RNT131012 RDX131006:RDX131012 QUB131006:QUB131012 QKF131006:QKF131012 QAJ131006:QAJ131012 PQN131006:PQN131012 PGR131006:PGR131012 OWV131006:OWV131012 OMZ131006:OMZ131012 ODD131006:ODD131012 NTH131006:NTH131012 NJL131006:NJL131012 MZP131006:MZP131012 MPT131006:MPT131012 MFX131006:MFX131012 LWB131006:LWB131012 LMF131006:LMF131012 LCJ131006:LCJ131012 KSN131006:KSN131012 KIR131006:KIR131012 JYV131006:JYV131012 JOZ131006:JOZ131012 JFD131006:JFD131012 IVH131006:IVH131012 ILL131006:ILL131012 IBP131006:IBP131012 HRT131006:HRT131012 HHX131006:HHX131012 GYB131006:GYB131012 GOF131006:GOF131012 GEJ131006:GEJ131012 FUN131006:FUN131012 FKR131006:FKR131012 FAV131006:FAV131012 EQZ131006:EQZ131012 EHD131006:EHD131012 DXH131006:DXH131012 DNL131006:DNL131012 DDP131006:DDP131012 CTT131006:CTT131012 CJX131006:CJX131012 CAB131006:CAB131012 BQF131006:BQF131012 BGJ131006:BGJ131012 AWN131006:AWN131012 AMR131006:AMR131012 ACV131006:ACV131012 SZ131006:SZ131012 JD131006:JD131012 WVP65470:WVP65476 WLT65470:WLT65476 WBX65470:WBX65476 VSB65470:VSB65476 VIF65470:VIF65476 UYJ65470:UYJ65476 UON65470:UON65476 UER65470:UER65476 TUV65470:TUV65476 TKZ65470:TKZ65476 TBD65470:TBD65476 SRH65470:SRH65476 SHL65470:SHL65476 RXP65470:RXP65476 RNT65470:RNT65476 RDX65470:RDX65476 QUB65470:QUB65476 QKF65470:QKF65476 QAJ65470:QAJ65476 PQN65470:PQN65476 PGR65470:PGR65476 OWV65470:OWV65476 OMZ65470:OMZ65476 ODD65470:ODD65476 NTH65470:NTH65476 NJL65470:NJL65476 MZP65470:MZP65476 MPT65470:MPT65476 MFX65470:MFX65476 LWB65470:LWB65476 LMF65470:LMF65476 LCJ65470:LCJ65476 KSN65470:KSN65476 KIR65470:KIR65476 JYV65470:JYV65476 JOZ65470:JOZ65476 JFD65470:JFD65476 IVH65470:IVH65476 ILL65470:ILL65476 IBP65470:IBP65476 HRT65470:HRT65476 HHX65470:HHX65476 GYB65470:GYB65476 GOF65470:GOF65476 GEJ65470:GEJ65476 FUN65470:FUN65476 FKR65470:FKR65476 FAV65470:FAV65476 EQZ65470:EQZ65476 EHD65470:EHD65476 DXH65470:DXH65476 DNL65470:DNL65476 DDP65470:DDP65476 CTT65470:CTT65476 CJX65470:CJX65476 CAB65470:CAB65476 BQF65470:BQF65476 BGJ65470:BGJ65476 AWN65470:AWN65476 AMR65470:AMR65476 ACV65470:ACV65476 SZ65470:SZ65476 JD65470:JD65476 WVP982974:WVP982980 WVM982974:WVN982980 WLQ982974:WLR982980 WBU982974:WBV982980 VRY982974:VRZ982980 VIC982974:VID982980 UYG982974:UYH982980 UOK982974:UOL982980 UEO982974:UEP982980 TUS982974:TUT982980 TKW982974:TKX982980 TBA982974:TBB982980 SRE982974:SRF982980 SHI982974:SHJ982980 RXM982974:RXN982980 RNQ982974:RNR982980 RDU982974:RDV982980 QTY982974:QTZ982980 QKC982974:QKD982980 QAG982974:QAH982980 PQK982974:PQL982980 PGO982974:PGP982980 OWS982974:OWT982980 OMW982974:OMX982980 ODA982974:ODB982980 NTE982974:NTF982980 NJI982974:NJJ982980 MZM982974:MZN982980 MPQ982974:MPR982980 MFU982974:MFV982980 LVY982974:LVZ982980 LMC982974:LMD982980 LCG982974:LCH982980 KSK982974:KSL982980 KIO982974:KIP982980 JYS982974:JYT982980 JOW982974:JOX982980 JFA982974:JFB982980 IVE982974:IVF982980 ILI982974:ILJ982980 IBM982974:IBN982980 HRQ982974:HRR982980 HHU982974:HHV982980 GXY982974:GXZ982980 GOC982974:GOD982980 GEG982974:GEH982980 FUK982974:FUL982980 FKO982974:FKP982980 FAS982974:FAT982980 EQW982974:EQX982980 EHA982974:EHB982980 DXE982974:DXF982980 DNI982974:DNJ982980 DDM982974:DDN982980 CTQ982974:CTR982980 CJU982974:CJV982980 BZY982974:BZZ982980 BQC982974:BQD982980 BGG982974:BGH982980 AWK982974:AWL982980 AMO982974:AMP982980 ACS982974:ACT982980 SW982974:SX982980 JA982974:JB982980 WVM917438:WVN917444 WLQ917438:WLR917444 WBU917438:WBV917444 VRY917438:VRZ917444 VIC917438:VID917444 UYG917438:UYH917444 UOK917438:UOL917444 UEO917438:UEP917444 TUS917438:TUT917444 TKW917438:TKX917444 TBA917438:TBB917444 SRE917438:SRF917444 SHI917438:SHJ917444 RXM917438:RXN917444 RNQ917438:RNR917444 RDU917438:RDV917444 QTY917438:QTZ917444 QKC917438:QKD917444 QAG917438:QAH917444 PQK917438:PQL917444 PGO917438:PGP917444 OWS917438:OWT917444 OMW917438:OMX917444 ODA917438:ODB917444 NTE917438:NTF917444 NJI917438:NJJ917444 MZM917438:MZN917444 MPQ917438:MPR917444 MFU917438:MFV917444 LVY917438:LVZ917444 LMC917438:LMD917444 LCG917438:LCH917444 KSK917438:KSL917444 KIO917438:KIP917444 JYS917438:JYT917444 JOW917438:JOX917444 JFA917438:JFB917444 IVE917438:IVF917444 ILI917438:ILJ917444 IBM917438:IBN917444 HRQ917438:HRR917444 HHU917438:HHV917444 GXY917438:GXZ917444 GOC917438:GOD917444 GEG917438:GEH917444 FUK917438:FUL917444 FKO917438:FKP917444 FAS917438:FAT917444 EQW917438:EQX917444 EHA917438:EHB917444 DXE917438:DXF917444 DNI917438:DNJ917444 DDM917438:DDN917444 CTQ917438:CTR917444 CJU917438:CJV917444 BZY917438:BZZ917444 BQC917438:BQD917444 BGG917438:BGH917444 AWK917438:AWL917444 AMO917438:AMP917444 ACS917438:ACT917444 SW917438:SX917444 JA917438:JB917444 WVM851902:WVN851908 WLQ851902:WLR851908 WBU851902:WBV851908 VRY851902:VRZ851908 VIC851902:VID851908 UYG851902:UYH851908 UOK851902:UOL851908 UEO851902:UEP851908 TUS851902:TUT851908 TKW851902:TKX851908 TBA851902:TBB851908 SRE851902:SRF851908 SHI851902:SHJ851908 RXM851902:RXN851908 RNQ851902:RNR851908 RDU851902:RDV851908 QTY851902:QTZ851908 QKC851902:QKD851908 QAG851902:QAH851908 PQK851902:PQL851908 PGO851902:PGP851908 OWS851902:OWT851908 OMW851902:OMX851908 ODA851902:ODB851908 NTE851902:NTF851908 NJI851902:NJJ851908 MZM851902:MZN851908 MPQ851902:MPR851908 MFU851902:MFV851908 LVY851902:LVZ851908 LMC851902:LMD851908 LCG851902:LCH851908 KSK851902:KSL851908 KIO851902:KIP851908 JYS851902:JYT851908 JOW851902:JOX851908 JFA851902:JFB851908 IVE851902:IVF851908 ILI851902:ILJ851908 IBM851902:IBN851908 HRQ851902:HRR851908 HHU851902:HHV851908 GXY851902:GXZ851908 GOC851902:GOD851908 GEG851902:GEH851908 FUK851902:FUL851908 FKO851902:FKP851908 FAS851902:FAT851908 EQW851902:EQX851908 EHA851902:EHB851908 DXE851902:DXF851908 DNI851902:DNJ851908 DDM851902:DDN851908 CTQ851902:CTR851908 CJU851902:CJV851908 BZY851902:BZZ851908 BQC851902:BQD851908 BGG851902:BGH851908 AWK851902:AWL851908 AMO851902:AMP851908 ACS851902:ACT851908 SW851902:SX851908 JA851902:JB851908 WVM786366:WVN786372 WLQ786366:WLR786372 WBU786366:WBV786372 VRY786366:VRZ786372 VIC786366:VID786372 UYG786366:UYH786372 UOK786366:UOL786372 UEO786366:UEP786372 TUS786366:TUT786372 TKW786366:TKX786372 TBA786366:TBB786372 SRE786366:SRF786372 SHI786366:SHJ786372 RXM786366:RXN786372 RNQ786366:RNR786372 RDU786366:RDV786372 QTY786366:QTZ786372 QKC786366:QKD786372 QAG786366:QAH786372 PQK786366:PQL786372 PGO786366:PGP786372 OWS786366:OWT786372 OMW786366:OMX786372 ODA786366:ODB786372 NTE786366:NTF786372 NJI786366:NJJ786372 MZM786366:MZN786372 MPQ786366:MPR786372 MFU786366:MFV786372 LVY786366:LVZ786372 LMC786366:LMD786372 LCG786366:LCH786372 KSK786366:KSL786372 KIO786366:KIP786372 JYS786366:JYT786372 JOW786366:JOX786372 JFA786366:JFB786372 IVE786366:IVF786372 ILI786366:ILJ786372 IBM786366:IBN786372 HRQ786366:HRR786372 HHU786366:HHV786372 GXY786366:GXZ786372 GOC786366:GOD786372 GEG786366:GEH786372 FUK786366:FUL786372 FKO786366:FKP786372 FAS786366:FAT786372 EQW786366:EQX786372 EHA786366:EHB786372 DXE786366:DXF786372 DNI786366:DNJ786372 DDM786366:DDN786372 CTQ786366:CTR786372 CJU786366:CJV786372 BZY786366:BZZ786372 BQC786366:BQD786372 BGG786366:BGH786372 AWK786366:AWL786372 AMO786366:AMP786372 ACS786366:ACT786372 SW786366:SX786372 JA786366:JB786372 WVM720830:WVN720836 WLQ720830:WLR720836 WBU720830:WBV720836 VRY720830:VRZ720836 VIC720830:VID720836 UYG720830:UYH720836 UOK720830:UOL720836 UEO720830:UEP720836 TUS720830:TUT720836 TKW720830:TKX720836 TBA720830:TBB720836 SRE720830:SRF720836 SHI720830:SHJ720836 RXM720830:RXN720836 RNQ720830:RNR720836 RDU720830:RDV720836 QTY720830:QTZ720836 QKC720830:QKD720836 QAG720830:QAH720836 PQK720830:PQL720836 PGO720830:PGP720836 OWS720830:OWT720836 OMW720830:OMX720836 ODA720830:ODB720836 NTE720830:NTF720836 NJI720830:NJJ720836 MZM720830:MZN720836 MPQ720830:MPR720836 MFU720830:MFV720836 LVY720830:LVZ720836 LMC720830:LMD720836 LCG720830:LCH720836 KSK720830:KSL720836 KIO720830:KIP720836 JYS720830:JYT720836 JOW720830:JOX720836 JFA720830:JFB720836 IVE720830:IVF720836 ILI720830:ILJ720836 IBM720830:IBN720836 HRQ720830:HRR720836 HHU720830:HHV720836 GXY720830:GXZ720836 GOC720830:GOD720836 GEG720830:GEH720836 FUK720830:FUL720836 FKO720830:FKP720836 FAS720830:FAT720836 EQW720830:EQX720836 EHA720830:EHB720836 DXE720830:DXF720836 DNI720830:DNJ720836 DDM720830:DDN720836 CTQ720830:CTR720836 CJU720830:CJV720836 BZY720830:BZZ720836 BQC720830:BQD720836 BGG720830:BGH720836 AWK720830:AWL720836 AMO720830:AMP720836 ACS720830:ACT720836 SW720830:SX720836 JA720830:JB720836 WVM655294:WVN655300 WLQ655294:WLR655300 WBU655294:WBV655300 VRY655294:VRZ655300 VIC655294:VID655300 UYG655294:UYH655300 UOK655294:UOL655300 UEO655294:UEP655300 TUS655294:TUT655300 TKW655294:TKX655300 TBA655294:TBB655300 SRE655294:SRF655300 SHI655294:SHJ655300 RXM655294:RXN655300 RNQ655294:RNR655300 RDU655294:RDV655300 QTY655294:QTZ655300 QKC655294:QKD655300 QAG655294:QAH655300 PQK655294:PQL655300 PGO655294:PGP655300 OWS655294:OWT655300 OMW655294:OMX655300 ODA655294:ODB655300 NTE655294:NTF655300 NJI655294:NJJ655300 MZM655294:MZN655300 MPQ655294:MPR655300 MFU655294:MFV655300 LVY655294:LVZ655300 LMC655294:LMD655300 LCG655294:LCH655300 KSK655294:KSL655300 KIO655294:KIP655300 JYS655294:JYT655300 JOW655294:JOX655300 JFA655294:JFB655300 IVE655294:IVF655300 ILI655294:ILJ655300 IBM655294:IBN655300 HRQ655294:HRR655300 HHU655294:HHV655300 GXY655294:GXZ655300 GOC655294:GOD655300 GEG655294:GEH655300 FUK655294:FUL655300 FKO655294:FKP655300 FAS655294:FAT655300 EQW655294:EQX655300 EHA655294:EHB655300 DXE655294:DXF655300 DNI655294:DNJ655300 DDM655294:DDN655300 CTQ655294:CTR655300 CJU655294:CJV655300 BZY655294:BZZ655300 BQC655294:BQD655300 BGG655294:BGH655300 AWK655294:AWL655300 AMO655294:AMP655300 ACS655294:ACT655300 SW655294:SX655300 JA655294:JB655300 WVM589758:WVN589764 WLQ589758:WLR589764 WBU589758:WBV589764 VRY589758:VRZ589764 VIC589758:VID589764 UYG589758:UYH589764 UOK589758:UOL589764 UEO589758:UEP589764 TUS589758:TUT589764 TKW589758:TKX589764 TBA589758:TBB589764 SRE589758:SRF589764 SHI589758:SHJ589764 RXM589758:RXN589764 RNQ589758:RNR589764 RDU589758:RDV589764 QTY589758:QTZ589764 QKC589758:QKD589764 QAG589758:QAH589764 PQK589758:PQL589764 PGO589758:PGP589764 OWS589758:OWT589764 OMW589758:OMX589764 ODA589758:ODB589764 NTE589758:NTF589764 NJI589758:NJJ589764 MZM589758:MZN589764 MPQ589758:MPR589764 MFU589758:MFV589764 LVY589758:LVZ589764 LMC589758:LMD589764 LCG589758:LCH589764 KSK589758:KSL589764 KIO589758:KIP589764 JYS589758:JYT589764 JOW589758:JOX589764 JFA589758:JFB589764 IVE589758:IVF589764 ILI589758:ILJ589764 IBM589758:IBN589764 HRQ589758:HRR589764 HHU589758:HHV589764 GXY589758:GXZ589764 GOC589758:GOD589764 GEG589758:GEH589764 FUK589758:FUL589764 FKO589758:FKP589764 FAS589758:FAT589764 EQW589758:EQX589764 EHA589758:EHB589764 DXE589758:DXF589764 DNI589758:DNJ589764 DDM589758:DDN589764 CTQ589758:CTR589764 CJU589758:CJV589764 BZY589758:BZZ589764 BQC589758:BQD589764 BGG589758:BGH589764 AWK589758:AWL589764 AMO589758:AMP589764 ACS589758:ACT589764 SW589758:SX589764 JA589758:JB589764 WVM524222:WVN524228 WLQ524222:WLR524228 WBU524222:WBV524228 VRY524222:VRZ524228 VIC524222:VID524228 UYG524222:UYH524228 UOK524222:UOL524228 UEO524222:UEP524228 TUS524222:TUT524228 TKW524222:TKX524228 TBA524222:TBB524228 SRE524222:SRF524228 SHI524222:SHJ524228 RXM524222:RXN524228 RNQ524222:RNR524228 RDU524222:RDV524228 QTY524222:QTZ524228 QKC524222:QKD524228 QAG524222:QAH524228 PQK524222:PQL524228 PGO524222:PGP524228 OWS524222:OWT524228 OMW524222:OMX524228 ODA524222:ODB524228 NTE524222:NTF524228 NJI524222:NJJ524228 MZM524222:MZN524228 MPQ524222:MPR524228 MFU524222:MFV524228 LVY524222:LVZ524228 LMC524222:LMD524228 LCG524222:LCH524228 KSK524222:KSL524228 KIO524222:KIP524228 JYS524222:JYT524228 JOW524222:JOX524228 JFA524222:JFB524228 IVE524222:IVF524228 ILI524222:ILJ524228 IBM524222:IBN524228 HRQ524222:HRR524228 HHU524222:HHV524228 GXY524222:GXZ524228 GOC524222:GOD524228 GEG524222:GEH524228 FUK524222:FUL524228 FKO524222:FKP524228 FAS524222:FAT524228 EQW524222:EQX524228 EHA524222:EHB524228 DXE524222:DXF524228 DNI524222:DNJ524228 DDM524222:DDN524228 CTQ524222:CTR524228 CJU524222:CJV524228 BZY524222:BZZ524228 BQC524222:BQD524228 BGG524222:BGH524228 AWK524222:AWL524228 AMO524222:AMP524228 ACS524222:ACT524228 SW524222:SX524228 JA524222:JB524228 WVM458686:WVN458692 WLQ458686:WLR458692 WBU458686:WBV458692 VRY458686:VRZ458692 VIC458686:VID458692 UYG458686:UYH458692 UOK458686:UOL458692 UEO458686:UEP458692 TUS458686:TUT458692 TKW458686:TKX458692 TBA458686:TBB458692 SRE458686:SRF458692 SHI458686:SHJ458692 RXM458686:RXN458692 RNQ458686:RNR458692 RDU458686:RDV458692 QTY458686:QTZ458692 QKC458686:QKD458692 QAG458686:QAH458692 PQK458686:PQL458692 PGO458686:PGP458692 OWS458686:OWT458692 OMW458686:OMX458692 ODA458686:ODB458692 NTE458686:NTF458692 NJI458686:NJJ458692 MZM458686:MZN458692 MPQ458686:MPR458692 MFU458686:MFV458692 LVY458686:LVZ458692 LMC458686:LMD458692 LCG458686:LCH458692 KSK458686:KSL458692 KIO458686:KIP458692 JYS458686:JYT458692 JOW458686:JOX458692 JFA458686:JFB458692 IVE458686:IVF458692 ILI458686:ILJ458692 IBM458686:IBN458692 HRQ458686:HRR458692 HHU458686:HHV458692 GXY458686:GXZ458692 GOC458686:GOD458692 GEG458686:GEH458692 FUK458686:FUL458692 FKO458686:FKP458692 FAS458686:FAT458692 EQW458686:EQX458692 EHA458686:EHB458692 DXE458686:DXF458692 DNI458686:DNJ458692 DDM458686:DDN458692 CTQ458686:CTR458692 CJU458686:CJV458692 BZY458686:BZZ458692 BQC458686:BQD458692 BGG458686:BGH458692 AWK458686:AWL458692 AMO458686:AMP458692 ACS458686:ACT458692 SW458686:SX458692 JA458686:JB458692 WVM393150:WVN393156 WLQ393150:WLR393156 WBU393150:WBV393156 VRY393150:VRZ393156 VIC393150:VID393156 UYG393150:UYH393156 UOK393150:UOL393156 UEO393150:UEP393156 TUS393150:TUT393156 TKW393150:TKX393156 TBA393150:TBB393156 SRE393150:SRF393156 SHI393150:SHJ393156 RXM393150:RXN393156 RNQ393150:RNR393156 RDU393150:RDV393156 QTY393150:QTZ393156 QKC393150:QKD393156 QAG393150:QAH393156 PQK393150:PQL393156 PGO393150:PGP393156 OWS393150:OWT393156 OMW393150:OMX393156 ODA393150:ODB393156 NTE393150:NTF393156 NJI393150:NJJ393156 MZM393150:MZN393156 MPQ393150:MPR393156 MFU393150:MFV393156 LVY393150:LVZ393156 LMC393150:LMD393156 LCG393150:LCH393156 KSK393150:KSL393156 KIO393150:KIP393156 JYS393150:JYT393156 JOW393150:JOX393156 JFA393150:JFB393156 IVE393150:IVF393156 ILI393150:ILJ393156 IBM393150:IBN393156 HRQ393150:HRR393156 HHU393150:HHV393156 GXY393150:GXZ393156 GOC393150:GOD393156 GEG393150:GEH393156 FUK393150:FUL393156 FKO393150:FKP393156 FAS393150:FAT393156 EQW393150:EQX393156 EHA393150:EHB393156 DXE393150:DXF393156 DNI393150:DNJ393156 DDM393150:DDN393156 CTQ393150:CTR393156 CJU393150:CJV393156 BZY393150:BZZ393156 BQC393150:BQD393156 BGG393150:BGH393156 AWK393150:AWL393156 AMO393150:AMP393156 ACS393150:ACT393156 SW393150:SX393156 JA393150:JB393156 WVM327614:WVN327620 WLQ327614:WLR327620 WBU327614:WBV327620 VRY327614:VRZ327620 VIC327614:VID327620 UYG327614:UYH327620 UOK327614:UOL327620 UEO327614:UEP327620 TUS327614:TUT327620 TKW327614:TKX327620 TBA327614:TBB327620 SRE327614:SRF327620 SHI327614:SHJ327620 RXM327614:RXN327620 RNQ327614:RNR327620 RDU327614:RDV327620 QTY327614:QTZ327620 QKC327614:QKD327620 QAG327614:QAH327620 PQK327614:PQL327620 PGO327614:PGP327620 OWS327614:OWT327620 OMW327614:OMX327620 ODA327614:ODB327620 NTE327614:NTF327620 NJI327614:NJJ327620 MZM327614:MZN327620 MPQ327614:MPR327620 MFU327614:MFV327620 LVY327614:LVZ327620 LMC327614:LMD327620 LCG327614:LCH327620 KSK327614:KSL327620 KIO327614:KIP327620 JYS327614:JYT327620 JOW327614:JOX327620 JFA327614:JFB327620 IVE327614:IVF327620 ILI327614:ILJ327620 IBM327614:IBN327620 HRQ327614:HRR327620 HHU327614:HHV327620 GXY327614:GXZ327620 GOC327614:GOD327620 GEG327614:GEH327620 FUK327614:FUL327620 FKO327614:FKP327620 FAS327614:FAT327620 EQW327614:EQX327620 EHA327614:EHB327620 DXE327614:DXF327620 DNI327614:DNJ327620 DDM327614:DDN327620 CTQ327614:CTR327620 CJU327614:CJV327620 BZY327614:BZZ327620 BQC327614:BQD327620 BGG327614:BGH327620 AWK327614:AWL327620 AMO327614:AMP327620 ACS327614:ACT327620 SW327614:SX327620 JA327614:JB327620 WVM262078:WVN262084 WLQ262078:WLR262084 WBU262078:WBV262084 VRY262078:VRZ262084 VIC262078:VID262084 UYG262078:UYH262084 UOK262078:UOL262084 UEO262078:UEP262084 TUS262078:TUT262084 TKW262078:TKX262084 TBA262078:TBB262084 SRE262078:SRF262084 SHI262078:SHJ262084 RXM262078:RXN262084 RNQ262078:RNR262084 RDU262078:RDV262084 QTY262078:QTZ262084 QKC262078:QKD262084 QAG262078:QAH262084 PQK262078:PQL262084 PGO262078:PGP262084 OWS262078:OWT262084 OMW262078:OMX262084 ODA262078:ODB262084 NTE262078:NTF262084 NJI262078:NJJ262084 MZM262078:MZN262084 MPQ262078:MPR262084 MFU262078:MFV262084 LVY262078:LVZ262084 LMC262078:LMD262084 LCG262078:LCH262084 KSK262078:KSL262084 KIO262078:KIP262084 JYS262078:JYT262084 JOW262078:JOX262084 JFA262078:JFB262084 IVE262078:IVF262084 ILI262078:ILJ262084 IBM262078:IBN262084 HRQ262078:HRR262084 HHU262078:HHV262084 GXY262078:GXZ262084 GOC262078:GOD262084 GEG262078:GEH262084 FUK262078:FUL262084 FKO262078:FKP262084 FAS262078:FAT262084 EQW262078:EQX262084 EHA262078:EHB262084 DXE262078:DXF262084 DNI262078:DNJ262084 DDM262078:DDN262084 CTQ262078:CTR262084 CJU262078:CJV262084 BZY262078:BZZ262084 BQC262078:BQD262084 BGG262078:BGH262084 AWK262078:AWL262084 AMO262078:AMP262084 ACS262078:ACT262084 SW262078:SX262084 JA262078:JB262084 WVM196542:WVN196548 WLQ196542:WLR196548 WBU196542:WBV196548 VRY196542:VRZ196548 VIC196542:VID196548 UYG196542:UYH196548 UOK196542:UOL196548 UEO196542:UEP196548 TUS196542:TUT196548 TKW196542:TKX196548 TBA196542:TBB196548 SRE196542:SRF196548 SHI196542:SHJ196548 RXM196542:RXN196548 RNQ196542:RNR196548 RDU196542:RDV196548 QTY196542:QTZ196548 QKC196542:QKD196548 QAG196542:QAH196548 PQK196542:PQL196548 PGO196542:PGP196548 OWS196542:OWT196548 OMW196542:OMX196548 ODA196542:ODB196548 NTE196542:NTF196548 NJI196542:NJJ196548 MZM196542:MZN196548 MPQ196542:MPR196548 MFU196542:MFV196548 LVY196542:LVZ196548 LMC196542:LMD196548 LCG196542:LCH196548 KSK196542:KSL196548 KIO196542:KIP196548 JYS196542:JYT196548 JOW196542:JOX196548 JFA196542:JFB196548 IVE196542:IVF196548 ILI196542:ILJ196548 IBM196542:IBN196548 HRQ196542:HRR196548 HHU196542:HHV196548 GXY196542:GXZ196548 GOC196542:GOD196548 GEG196542:GEH196548 FUK196542:FUL196548 FKO196542:FKP196548 FAS196542:FAT196548 EQW196542:EQX196548 EHA196542:EHB196548 DXE196542:DXF196548 DNI196542:DNJ196548 DDM196542:DDN196548 CTQ196542:CTR196548 CJU196542:CJV196548 BZY196542:BZZ196548 BQC196542:BQD196548 BGG196542:BGH196548 AWK196542:AWL196548 AMO196542:AMP196548 ACS196542:ACT196548 SW196542:SX196548 JA196542:JB196548 WVM131006:WVN131012 WLQ131006:WLR131012 WBU131006:WBV131012 VRY131006:VRZ131012 VIC131006:VID131012 UYG131006:UYH131012 UOK131006:UOL131012 UEO131006:UEP131012 TUS131006:TUT131012 TKW131006:TKX131012 TBA131006:TBB131012 SRE131006:SRF131012 SHI131006:SHJ131012 RXM131006:RXN131012 RNQ131006:RNR131012 RDU131006:RDV131012 QTY131006:QTZ131012 QKC131006:QKD131012 QAG131006:QAH131012 PQK131006:PQL131012 PGO131006:PGP131012 OWS131006:OWT131012 OMW131006:OMX131012 ODA131006:ODB131012 NTE131006:NTF131012 NJI131006:NJJ131012 MZM131006:MZN131012 MPQ131006:MPR131012 MFU131006:MFV131012 LVY131006:LVZ131012 LMC131006:LMD131012 LCG131006:LCH131012 KSK131006:KSL131012 KIO131006:KIP131012 JYS131006:JYT131012 JOW131006:JOX131012 JFA131006:JFB131012 IVE131006:IVF131012 ILI131006:ILJ131012 IBM131006:IBN131012 HRQ131006:HRR131012 HHU131006:HHV131012 GXY131006:GXZ131012 GOC131006:GOD131012 GEG131006:GEH131012 FUK131006:FUL131012 FKO131006:FKP131012 FAS131006:FAT131012 EQW131006:EQX131012 EHA131006:EHB131012 DXE131006:DXF131012 DNI131006:DNJ131012 DDM131006:DDN131012 CTQ131006:CTR131012 CJU131006:CJV131012 BZY131006:BZZ131012 BQC131006:BQD131012 BGG131006:BGH131012 AWK131006:AWL131012 AMO131006:AMP131012 ACS131006:ACT131012 SW131006:SX131012 JA131006:JB131012 WVM65470:WVN65476 WLQ65470:WLR65476 WBU65470:WBV65476 VRY65470:VRZ65476 VIC65470:VID65476 UYG65470:UYH65476 UOK65470:UOL65476 UEO65470:UEP65476 TUS65470:TUT65476 TKW65470:TKX65476 TBA65470:TBB65476 SRE65470:SRF65476 SHI65470:SHJ65476 RXM65470:RXN65476 RNQ65470:RNR65476 RDU65470:RDV65476 QTY65470:QTZ65476 QKC65470:QKD65476 QAG65470:QAH65476 PQK65470:PQL65476 PGO65470:PGP65476 OWS65470:OWT65476 OMW65470:OMX65476 ODA65470:ODB65476 NTE65470:NTF65476 NJI65470:NJJ65476 MZM65470:MZN65476 MPQ65470:MPR65476 MFU65470:MFV65476 LVY65470:LVZ65476 LMC65470:LMD65476 LCG65470:LCH65476 KSK65470:KSL65476 KIO65470:KIP65476 JYS65470:JYT65476 JOW65470:JOX65476 JFA65470:JFB65476 IVE65470:IVF65476 ILI65470:ILJ65476 IBM65470:IBN65476 HRQ65470:HRR65476 HHU65470:HHV65476 GXY65470:GXZ65476 GOC65470:GOD65476 GEG65470:GEH65476 FUK65470:FUL65476 FKO65470:FKP65476 FAS65470:FAT65476 EQW65470:EQX65476 EHA65470:EHB65476 DXE65470:DXF65476 DNI65470:DNJ65476 DDM65470:DDN65476 CTQ65470:CTR65476 CJU65470:CJV65476 BZY65470:BZZ65476 BQC65470:BQD65476 BGG65470:BGH65476 AWK65470:AWL65476 AMO65470:AMP65476 ACS65470:ACT65476 SW65470:SX65476 JA65470:JB65476 WVR982968:XFD982972 WLV982968:WVI982972 WBZ982968:WLM982972 VSD982968:WBQ982972 VIH982968:VRU982972 UYL982968:VHY982972 UOP982968:UYC982972 UET982968:UOG982972 TUX982968:UEK982972 TLB982968:TUO982972 TBF982968:TKS982972 SRJ982968:TAW982972 SHN982968:SRA982972 RXR982968:SHE982972 RNV982968:RXI982972 RDZ982968:RNM982972 QUD982968:RDQ982972 QKH982968:QTU982972 QAL982968:QJY982972 PQP982968:QAC982972 PGT982968:PQG982972 OWX982968:PGK982972 ONB982968:OWO982972 ODF982968:OMS982972 NTJ982968:OCW982972 NJN982968:NTA982972 MZR982968:NJE982972 MPV982968:MZI982972 MFZ982968:MPM982972 LWD982968:MFQ982972 LMH982968:LVU982972 LCL982968:LLY982972 KSP982968:LCC982972 KIT982968:KSG982972 JYX982968:KIK982972 JPB982968:JYO982972 JFF982968:JOS982972 IVJ982968:JEW982972 ILN982968:IVA982972 IBR982968:ILE982972 HRV982968:IBI982972 HHZ982968:HRM982972 GYD982968:HHQ982972 GOH982968:GXU982972 GEL982968:GNY982972 FUP982968:GEC982972 FKT982968:FUG982972 FAX982968:FKK982972 ERB982968:FAO982972 EHF982968:EQS982972 DXJ982968:EGW982972 DNN982968:DXA982972 DDR982968:DNE982972 CTV982968:DDI982972 CJZ982968:CTM982972 CAD982968:CJQ982972 BQH982968:BZU982972 BGL982968:BPY982972 AWP982968:BGC982972 AMT982968:AWG982972 ACX982968:AMK982972 TB982968:ACO982972 JF982968:SS982972 J982968:IW982972 WVR917432:XFD917436 WLV917432:WVI917436 WBZ917432:WLM917436 VSD917432:WBQ917436 VIH917432:VRU917436 UYL917432:VHY917436 UOP917432:UYC917436 UET917432:UOG917436 TUX917432:UEK917436 TLB917432:TUO917436 TBF917432:TKS917436 SRJ917432:TAW917436 SHN917432:SRA917436 RXR917432:SHE917436 RNV917432:RXI917436 RDZ917432:RNM917436 QUD917432:RDQ917436 QKH917432:QTU917436 QAL917432:QJY917436 PQP917432:QAC917436 PGT917432:PQG917436 OWX917432:PGK917436 ONB917432:OWO917436 ODF917432:OMS917436 NTJ917432:OCW917436 NJN917432:NTA917436 MZR917432:NJE917436 MPV917432:MZI917436 MFZ917432:MPM917436 LWD917432:MFQ917436 LMH917432:LVU917436 LCL917432:LLY917436 KSP917432:LCC917436 KIT917432:KSG917436 JYX917432:KIK917436 JPB917432:JYO917436 JFF917432:JOS917436 IVJ917432:JEW917436 ILN917432:IVA917436 IBR917432:ILE917436 HRV917432:IBI917436 HHZ917432:HRM917436 GYD917432:HHQ917436 GOH917432:GXU917436 GEL917432:GNY917436 FUP917432:GEC917436 FKT917432:FUG917436 FAX917432:FKK917436 ERB917432:FAO917436 EHF917432:EQS917436 DXJ917432:EGW917436 DNN917432:DXA917436 DDR917432:DNE917436 CTV917432:DDI917436 CJZ917432:CTM917436 CAD917432:CJQ917436 BQH917432:BZU917436 BGL917432:BPY917436 AWP917432:BGC917436 AMT917432:AWG917436 ACX917432:AMK917436 TB917432:ACO917436 JF917432:SS917436 J917432:IW917436 WVR851896:XFD851900 WLV851896:WVI851900 WBZ851896:WLM851900 VSD851896:WBQ851900 VIH851896:VRU851900 UYL851896:VHY851900 UOP851896:UYC851900 UET851896:UOG851900 TUX851896:UEK851900 TLB851896:TUO851900 TBF851896:TKS851900 SRJ851896:TAW851900 SHN851896:SRA851900 RXR851896:SHE851900 RNV851896:RXI851900 RDZ851896:RNM851900 QUD851896:RDQ851900 QKH851896:QTU851900 QAL851896:QJY851900 PQP851896:QAC851900 PGT851896:PQG851900 OWX851896:PGK851900 ONB851896:OWO851900 ODF851896:OMS851900 NTJ851896:OCW851900 NJN851896:NTA851900 MZR851896:NJE851900 MPV851896:MZI851900 MFZ851896:MPM851900 LWD851896:MFQ851900 LMH851896:LVU851900 LCL851896:LLY851900 KSP851896:LCC851900 KIT851896:KSG851900 JYX851896:KIK851900 JPB851896:JYO851900 JFF851896:JOS851900 IVJ851896:JEW851900 ILN851896:IVA851900 IBR851896:ILE851900 HRV851896:IBI851900 HHZ851896:HRM851900 GYD851896:HHQ851900 GOH851896:GXU851900 GEL851896:GNY851900 FUP851896:GEC851900 FKT851896:FUG851900 FAX851896:FKK851900 ERB851896:FAO851900 EHF851896:EQS851900 DXJ851896:EGW851900 DNN851896:DXA851900 DDR851896:DNE851900 CTV851896:DDI851900 CJZ851896:CTM851900 CAD851896:CJQ851900 BQH851896:BZU851900 BGL851896:BPY851900 AWP851896:BGC851900 AMT851896:AWG851900 ACX851896:AMK851900 TB851896:ACO851900 JF851896:SS851900 J851896:IW851900 WVR786360:XFD786364 WLV786360:WVI786364 WBZ786360:WLM786364 VSD786360:WBQ786364 VIH786360:VRU786364 UYL786360:VHY786364 UOP786360:UYC786364 UET786360:UOG786364 TUX786360:UEK786364 TLB786360:TUO786364 TBF786360:TKS786364 SRJ786360:TAW786364 SHN786360:SRA786364 RXR786360:SHE786364 RNV786360:RXI786364 RDZ786360:RNM786364 QUD786360:RDQ786364 QKH786360:QTU786364 QAL786360:QJY786364 PQP786360:QAC786364 PGT786360:PQG786364 OWX786360:PGK786364 ONB786360:OWO786364 ODF786360:OMS786364 NTJ786360:OCW786364 NJN786360:NTA786364 MZR786360:NJE786364 MPV786360:MZI786364 MFZ786360:MPM786364 LWD786360:MFQ786364 LMH786360:LVU786364 LCL786360:LLY786364 KSP786360:LCC786364 KIT786360:KSG786364 JYX786360:KIK786364 JPB786360:JYO786364 JFF786360:JOS786364 IVJ786360:JEW786364 ILN786360:IVA786364 IBR786360:ILE786364 HRV786360:IBI786364 HHZ786360:HRM786364 GYD786360:HHQ786364 GOH786360:GXU786364 GEL786360:GNY786364 FUP786360:GEC786364 FKT786360:FUG786364 FAX786360:FKK786364 ERB786360:FAO786364 EHF786360:EQS786364 DXJ786360:EGW786364 DNN786360:DXA786364 DDR786360:DNE786364 CTV786360:DDI786364 CJZ786360:CTM786364 CAD786360:CJQ786364 BQH786360:BZU786364 BGL786360:BPY786364 AWP786360:BGC786364 AMT786360:AWG786364 ACX786360:AMK786364 TB786360:ACO786364 JF786360:SS786364 J786360:IW786364 WVR720824:XFD720828 WLV720824:WVI720828 WBZ720824:WLM720828 VSD720824:WBQ720828 VIH720824:VRU720828 UYL720824:VHY720828 UOP720824:UYC720828 UET720824:UOG720828 TUX720824:UEK720828 TLB720824:TUO720828 TBF720824:TKS720828 SRJ720824:TAW720828 SHN720824:SRA720828 RXR720824:SHE720828 RNV720824:RXI720828 RDZ720824:RNM720828 QUD720824:RDQ720828 QKH720824:QTU720828 QAL720824:QJY720828 PQP720824:QAC720828 PGT720824:PQG720828 OWX720824:PGK720828 ONB720824:OWO720828 ODF720824:OMS720828 NTJ720824:OCW720828 NJN720824:NTA720828 MZR720824:NJE720828 MPV720824:MZI720828 MFZ720824:MPM720828 LWD720824:MFQ720828 LMH720824:LVU720828 LCL720824:LLY720828 KSP720824:LCC720828 KIT720824:KSG720828 JYX720824:KIK720828 JPB720824:JYO720828 JFF720824:JOS720828 IVJ720824:JEW720828 ILN720824:IVA720828 IBR720824:ILE720828 HRV720824:IBI720828 HHZ720824:HRM720828 GYD720824:HHQ720828 GOH720824:GXU720828 GEL720824:GNY720828 FUP720824:GEC720828 FKT720824:FUG720828 FAX720824:FKK720828 ERB720824:FAO720828 EHF720824:EQS720828 DXJ720824:EGW720828 DNN720824:DXA720828 DDR720824:DNE720828 CTV720824:DDI720828 CJZ720824:CTM720828 CAD720824:CJQ720828 BQH720824:BZU720828 BGL720824:BPY720828 AWP720824:BGC720828 AMT720824:AWG720828 ACX720824:AMK720828 TB720824:ACO720828 JF720824:SS720828 J720824:IW720828 WVR655288:XFD655292 WLV655288:WVI655292 WBZ655288:WLM655292 VSD655288:WBQ655292 VIH655288:VRU655292 UYL655288:VHY655292 UOP655288:UYC655292 UET655288:UOG655292 TUX655288:UEK655292 TLB655288:TUO655292 TBF655288:TKS655292 SRJ655288:TAW655292 SHN655288:SRA655292 RXR655288:SHE655292 RNV655288:RXI655292 RDZ655288:RNM655292 QUD655288:RDQ655292 QKH655288:QTU655292 QAL655288:QJY655292 PQP655288:QAC655292 PGT655288:PQG655292 OWX655288:PGK655292 ONB655288:OWO655292 ODF655288:OMS655292 NTJ655288:OCW655292 NJN655288:NTA655292 MZR655288:NJE655292 MPV655288:MZI655292 MFZ655288:MPM655292 LWD655288:MFQ655292 LMH655288:LVU655292 LCL655288:LLY655292 KSP655288:LCC655292 KIT655288:KSG655292 JYX655288:KIK655292 JPB655288:JYO655292 JFF655288:JOS655292 IVJ655288:JEW655292 ILN655288:IVA655292 IBR655288:ILE655292 HRV655288:IBI655292 HHZ655288:HRM655292 GYD655288:HHQ655292 GOH655288:GXU655292 GEL655288:GNY655292 FUP655288:GEC655292 FKT655288:FUG655292 FAX655288:FKK655292 ERB655288:FAO655292 EHF655288:EQS655292 DXJ655288:EGW655292 DNN655288:DXA655292 DDR655288:DNE655292 CTV655288:DDI655292 CJZ655288:CTM655292 CAD655288:CJQ655292 BQH655288:BZU655292 BGL655288:BPY655292 AWP655288:BGC655292 AMT655288:AWG655292 ACX655288:AMK655292 TB655288:ACO655292 JF655288:SS655292 J655288:IW655292 WVR589752:XFD589756 WLV589752:WVI589756 WBZ589752:WLM589756 VSD589752:WBQ589756 VIH589752:VRU589756 UYL589752:VHY589756 UOP589752:UYC589756 UET589752:UOG589756 TUX589752:UEK589756 TLB589752:TUO589756 TBF589752:TKS589756 SRJ589752:TAW589756 SHN589752:SRA589756 RXR589752:SHE589756 RNV589752:RXI589756 RDZ589752:RNM589756 QUD589752:RDQ589756 QKH589752:QTU589756 QAL589752:QJY589756 PQP589752:QAC589756 PGT589752:PQG589756 OWX589752:PGK589756 ONB589752:OWO589756 ODF589752:OMS589756 NTJ589752:OCW589756 NJN589752:NTA589756 MZR589752:NJE589756 MPV589752:MZI589756 MFZ589752:MPM589756 LWD589752:MFQ589756 LMH589752:LVU589756 LCL589752:LLY589756 KSP589752:LCC589756 KIT589752:KSG589756 JYX589752:KIK589756 JPB589752:JYO589756 JFF589752:JOS589756 IVJ589752:JEW589756 ILN589752:IVA589756 IBR589752:ILE589756 HRV589752:IBI589756 HHZ589752:HRM589756 GYD589752:HHQ589756 GOH589752:GXU589756 GEL589752:GNY589756 FUP589752:GEC589756 FKT589752:FUG589756 FAX589752:FKK589756 ERB589752:FAO589756 EHF589752:EQS589756 DXJ589752:EGW589756 DNN589752:DXA589756 DDR589752:DNE589756 CTV589752:DDI589756 CJZ589752:CTM589756 CAD589752:CJQ589756 BQH589752:BZU589756 BGL589752:BPY589756 AWP589752:BGC589756 AMT589752:AWG589756 ACX589752:AMK589756 TB589752:ACO589756 JF589752:SS589756 J589752:IW589756 WVR524216:XFD524220 WLV524216:WVI524220 WBZ524216:WLM524220 VSD524216:WBQ524220 VIH524216:VRU524220 UYL524216:VHY524220 UOP524216:UYC524220 UET524216:UOG524220 TUX524216:UEK524220 TLB524216:TUO524220 TBF524216:TKS524220 SRJ524216:TAW524220 SHN524216:SRA524220 RXR524216:SHE524220 RNV524216:RXI524220 RDZ524216:RNM524220 QUD524216:RDQ524220 QKH524216:QTU524220 QAL524216:QJY524220 PQP524216:QAC524220 PGT524216:PQG524220 OWX524216:PGK524220 ONB524216:OWO524220 ODF524216:OMS524220 NTJ524216:OCW524220 NJN524216:NTA524220 MZR524216:NJE524220 MPV524216:MZI524220 MFZ524216:MPM524220 LWD524216:MFQ524220 LMH524216:LVU524220 LCL524216:LLY524220 KSP524216:LCC524220 KIT524216:KSG524220 JYX524216:KIK524220 JPB524216:JYO524220 JFF524216:JOS524220 IVJ524216:JEW524220 ILN524216:IVA524220 IBR524216:ILE524220 HRV524216:IBI524220 HHZ524216:HRM524220 GYD524216:HHQ524220 GOH524216:GXU524220 GEL524216:GNY524220 FUP524216:GEC524220 FKT524216:FUG524220 FAX524216:FKK524220 ERB524216:FAO524220 EHF524216:EQS524220 DXJ524216:EGW524220 DNN524216:DXA524220 DDR524216:DNE524220 CTV524216:DDI524220 CJZ524216:CTM524220 CAD524216:CJQ524220 BQH524216:BZU524220 BGL524216:BPY524220 AWP524216:BGC524220 AMT524216:AWG524220 ACX524216:AMK524220 TB524216:ACO524220 JF524216:SS524220 J524216:IW524220 WVR458680:XFD458684 WLV458680:WVI458684 WBZ458680:WLM458684 VSD458680:WBQ458684 VIH458680:VRU458684 UYL458680:VHY458684 UOP458680:UYC458684 UET458680:UOG458684 TUX458680:UEK458684 TLB458680:TUO458684 TBF458680:TKS458684 SRJ458680:TAW458684 SHN458680:SRA458684 RXR458680:SHE458684 RNV458680:RXI458684 RDZ458680:RNM458684 QUD458680:RDQ458684 QKH458680:QTU458684 QAL458680:QJY458684 PQP458680:QAC458684 PGT458680:PQG458684 OWX458680:PGK458684 ONB458680:OWO458684 ODF458680:OMS458684 NTJ458680:OCW458684 NJN458680:NTA458684 MZR458680:NJE458684 MPV458680:MZI458684 MFZ458680:MPM458684 LWD458680:MFQ458684 LMH458680:LVU458684 LCL458680:LLY458684 KSP458680:LCC458684 KIT458680:KSG458684 JYX458680:KIK458684 JPB458680:JYO458684 JFF458680:JOS458684 IVJ458680:JEW458684 ILN458680:IVA458684 IBR458680:ILE458684 HRV458680:IBI458684 HHZ458680:HRM458684 GYD458680:HHQ458684 GOH458680:GXU458684 GEL458680:GNY458684 FUP458680:GEC458684 FKT458680:FUG458684 FAX458680:FKK458684 ERB458680:FAO458684 EHF458680:EQS458684 DXJ458680:EGW458684 DNN458680:DXA458684 DDR458680:DNE458684 CTV458680:DDI458684 CJZ458680:CTM458684 CAD458680:CJQ458684 BQH458680:BZU458684 BGL458680:BPY458684 AWP458680:BGC458684 AMT458680:AWG458684 ACX458680:AMK458684 TB458680:ACO458684 JF458680:SS458684 J458680:IW458684 WVR393144:XFD393148 WLV393144:WVI393148 WBZ393144:WLM393148 VSD393144:WBQ393148 VIH393144:VRU393148 UYL393144:VHY393148 UOP393144:UYC393148 UET393144:UOG393148 TUX393144:UEK393148 TLB393144:TUO393148 TBF393144:TKS393148 SRJ393144:TAW393148 SHN393144:SRA393148 RXR393144:SHE393148 RNV393144:RXI393148 RDZ393144:RNM393148 QUD393144:RDQ393148 QKH393144:QTU393148 QAL393144:QJY393148 PQP393144:QAC393148 PGT393144:PQG393148 OWX393144:PGK393148 ONB393144:OWO393148 ODF393144:OMS393148 NTJ393144:OCW393148 NJN393144:NTA393148 MZR393144:NJE393148 MPV393144:MZI393148 MFZ393144:MPM393148 LWD393144:MFQ393148 LMH393144:LVU393148 LCL393144:LLY393148 KSP393144:LCC393148 KIT393144:KSG393148 JYX393144:KIK393148 JPB393144:JYO393148 JFF393144:JOS393148 IVJ393144:JEW393148 ILN393144:IVA393148 IBR393144:ILE393148 HRV393144:IBI393148 HHZ393144:HRM393148 GYD393144:HHQ393148 GOH393144:GXU393148 GEL393144:GNY393148 FUP393144:GEC393148 FKT393144:FUG393148 FAX393144:FKK393148 ERB393144:FAO393148 EHF393144:EQS393148 DXJ393144:EGW393148 DNN393144:DXA393148 DDR393144:DNE393148 CTV393144:DDI393148 CJZ393144:CTM393148 CAD393144:CJQ393148 BQH393144:BZU393148 BGL393144:BPY393148 AWP393144:BGC393148 AMT393144:AWG393148 ACX393144:AMK393148 TB393144:ACO393148 JF393144:SS393148 J393144:IW393148 WVR327608:XFD327612 WLV327608:WVI327612 WBZ327608:WLM327612 VSD327608:WBQ327612 VIH327608:VRU327612 UYL327608:VHY327612 UOP327608:UYC327612 UET327608:UOG327612 TUX327608:UEK327612 TLB327608:TUO327612 TBF327608:TKS327612 SRJ327608:TAW327612 SHN327608:SRA327612 RXR327608:SHE327612 RNV327608:RXI327612 RDZ327608:RNM327612 QUD327608:RDQ327612 QKH327608:QTU327612 QAL327608:QJY327612 PQP327608:QAC327612 PGT327608:PQG327612 OWX327608:PGK327612 ONB327608:OWO327612 ODF327608:OMS327612 NTJ327608:OCW327612 NJN327608:NTA327612 MZR327608:NJE327612 MPV327608:MZI327612 MFZ327608:MPM327612 LWD327608:MFQ327612 LMH327608:LVU327612 LCL327608:LLY327612 KSP327608:LCC327612 KIT327608:KSG327612 JYX327608:KIK327612 JPB327608:JYO327612 JFF327608:JOS327612 IVJ327608:JEW327612 ILN327608:IVA327612 IBR327608:ILE327612 HRV327608:IBI327612 HHZ327608:HRM327612 GYD327608:HHQ327612 GOH327608:GXU327612 GEL327608:GNY327612 FUP327608:GEC327612 FKT327608:FUG327612 FAX327608:FKK327612 ERB327608:FAO327612 EHF327608:EQS327612 DXJ327608:EGW327612 DNN327608:DXA327612 DDR327608:DNE327612 CTV327608:DDI327612 CJZ327608:CTM327612 CAD327608:CJQ327612 BQH327608:BZU327612 BGL327608:BPY327612 AWP327608:BGC327612 AMT327608:AWG327612 ACX327608:AMK327612 TB327608:ACO327612 JF327608:SS327612 J327608:IW327612 WVR262072:XFD262076 WLV262072:WVI262076 WBZ262072:WLM262076 VSD262072:WBQ262076 VIH262072:VRU262076 UYL262072:VHY262076 UOP262072:UYC262076 UET262072:UOG262076 TUX262072:UEK262076 TLB262072:TUO262076 TBF262072:TKS262076 SRJ262072:TAW262076 SHN262072:SRA262076 RXR262072:SHE262076 RNV262072:RXI262076 RDZ262072:RNM262076 QUD262072:RDQ262076 QKH262072:QTU262076 QAL262072:QJY262076 PQP262072:QAC262076 PGT262072:PQG262076 OWX262072:PGK262076 ONB262072:OWO262076 ODF262072:OMS262076 NTJ262072:OCW262076 NJN262072:NTA262076 MZR262072:NJE262076 MPV262072:MZI262076 MFZ262072:MPM262076 LWD262072:MFQ262076 LMH262072:LVU262076 LCL262072:LLY262076 KSP262072:LCC262076 KIT262072:KSG262076 JYX262072:KIK262076 JPB262072:JYO262076 JFF262072:JOS262076 IVJ262072:JEW262076 ILN262072:IVA262076 IBR262072:ILE262076 HRV262072:IBI262076 HHZ262072:HRM262076 GYD262072:HHQ262076 GOH262072:GXU262076 GEL262072:GNY262076 FUP262072:GEC262076 FKT262072:FUG262076 FAX262072:FKK262076 ERB262072:FAO262076 EHF262072:EQS262076 DXJ262072:EGW262076 DNN262072:DXA262076 DDR262072:DNE262076 CTV262072:DDI262076 CJZ262072:CTM262076 CAD262072:CJQ262076 BQH262072:BZU262076 BGL262072:BPY262076 AWP262072:BGC262076 AMT262072:AWG262076 ACX262072:AMK262076 TB262072:ACO262076 JF262072:SS262076 J262072:IW262076 WVR196536:XFD196540 WLV196536:WVI196540 WBZ196536:WLM196540 VSD196536:WBQ196540 VIH196536:VRU196540 UYL196536:VHY196540 UOP196536:UYC196540 UET196536:UOG196540 TUX196536:UEK196540 TLB196536:TUO196540 TBF196536:TKS196540 SRJ196536:TAW196540 SHN196536:SRA196540 RXR196536:SHE196540 RNV196536:RXI196540 RDZ196536:RNM196540 QUD196536:RDQ196540 QKH196536:QTU196540 QAL196536:QJY196540 PQP196536:QAC196540 PGT196536:PQG196540 OWX196536:PGK196540 ONB196536:OWO196540 ODF196536:OMS196540 NTJ196536:OCW196540 NJN196536:NTA196540 MZR196536:NJE196540 MPV196536:MZI196540 MFZ196536:MPM196540 LWD196536:MFQ196540 LMH196536:LVU196540 LCL196536:LLY196540 KSP196536:LCC196540 KIT196536:KSG196540 JYX196536:KIK196540 JPB196536:JYO196540 JFF196536:JOS196540 IVJ196536:JEW196540 ILN196536:IVA196540 IBR196536:ILE196540 HRV196536:IBI196540 HHZ196536:HRM196540 GYD196536:HHQ196540 GOH196536:GXU196540 GEL196536:GNY196540 FUP196536:GEC196540 FKT196536:FUG196540 FAX196536:FKK196540 ERB196536:FAO196540 EHF196536:EQS196540 DXJ196536:EGW196540 DNN196536:DXA196540 DDR196536:DNE196540 CTV196536:DDI196540 CJZ196536:CTM196540 CAD196536:CJQ196540 BQH196536:BZU196540 BGL196536:BPY196540 AWP196536:BGC196540 AMT196536:AWG196540 ACX196536:AMK196540 TB196536:ACO196540 JF196536:SS196540 J196536:IW196540 WVR131000:XFD131004 WLV131000:WVI131004 WBZ131000:WLM131004 VSD131000:WBQ131004 VIH131000:VRU131004 UYL131000:VHY131004 UOP131000:UYC131004 UET131000:UOG131004 TUX131000:UEK131004 TLB131000:TUO131004 TBF131000:TKS131004 SRJ131000:TAW131004 SHN131000:SRA131004 RXR131000:SHE131004 RNV131000:RXI131004 RDZ131000:RNM131004 QUD131000:RDQ131004 QKH131000:QTU131004 QAL131000:QJY131004 PQP131000:QAC131004 PGT131000:PQG131004 OWX131000:PGK131004 ONB131000:OWO131004 ODF131000:OMS131004 NTJ131000:OCW131004 NJN131000:NTA131004 MZR131000:NJE131004 MPV131000:MZI131004 MFZ131000:MPM131004 LWD131000:MFQ131004 LMH131000:LVU131004 LCL131000:LLY131004 KSP131000:LCC131004 KIT131000:KSG131004 JYX131000:KIK131004 JPB131000:JYO131004 JFF131000:JOS131004 IVJ131000:JEW131004 ILN131000:IVA131004 IBR131000:ILE131004 HRV131000:IBI131004 HHZ131000:HRM131004 GYD131000:HHQ131004 GOH131000:GXU131004 GEL131000:GNY131004 FUP131000:GEC131004 FKT131000:FUG131004 FAX131000:FKK131004 ERB131000:FAO131004 EHF131000:EQS131004 DXJ131000:EGW131004 DNN131000:DXA131004 DDR131000:DNE131004 CTV131000:DDI131004 CJZ131000:CTM131004 CAD131000:CJQ131004 BQH131000:BZU131004 BGL131000:BPY131004 AWP131000:BGC131004 AMT131000:AWG131004 ACX131000:AMK131004 TB131000:ACO131004 JF131000:SS131004 J131000:IW131004 WVR65464:XFD65468 WLV65464:WVI65468 WBZ65464:WLM65468 VSD65464:WBQ65468 VIH65464:VRU65468 UYL65464:VHY65468 UOP65464:UYC65468 UET65464:UOG65468 TUX65464:UEK65468 TLB65464:TUO65468 TBF65464:TKS65468 SRJ65464:TAW65468 SHN65464:SRA65468 RXR65464:SHE65468 RNV65464:RXI65468 RDZ65464:RNM65468 QUD65464:RDQ65468 QKH65464:QTU65468 QAL65464:QJY65468 PQP65464:QAC65468 PGT65464:PQG65468 OWX65464:PGK65468 ONB65464:OWO65468 ODF65464:OMS65468 NTJ65464:OCW65468 NJN65464:NTA65468 MZR65464:NJE65468 MPV65464:MZI65468 MFZ65464:MPM65468 LWD65464:MFQ65468 LMH65464:LVU65468 LCL65464:LLY65468 KSP65464:LCC65468 KIT65464:KSG65468 JYX65464:KIK65468 JPB65464:JYO65468 JFF65464:JOS65468 IVJ65464:JEW65468 ILN65464:IVA65468 IBR65464:ILE65468 HRV65464:IBI65468 HHZ65464:HRM65468 GYD65464:HHQ65468 GOH65464:GXU65468 GEL65464:GNY65468 FUP65464:GEC65468 FKT65464:FUG65468 FAX65464:FKK65468 ERB65464:FAO65468 EHF65464:EQS65468 DXJ65464:EGW65468 DNN65464:DXA65468 DDR65464:DNE65468 CTV65464:DDI65468 CJZ65464:CTM65468 CAD65464:CJQ65468 BQH65464:BZU65468 BGL65464:BPY65468 AWP65464:BGC65468 AMT65464:AWG65468 ACX65464:AMK65468 TB65464:ACO65468 JF65464:SS65468 J65464:IW65468 WVP982968:WVP982972 WLT982968:WLT982972 WBX982968:WBX982972 VSB982968:VSB982972 VIF982968:VIF982972 UYJ982968:UYJ982972 UON982968:UON982972 UER982968:UER982972 TUV982968:TUV982972 TKZ982968:TKZ982972 TBD982968:TBD982972 SRH982968:SRH982972 SHL982968:SHL982972 RXP982968:RXP982972 RNT982968:RNT982972 RDX982968:RDX982972 QUB982968:QUB982972 QKF982968:QKF982972 QAJ982968:QAJ982972 PQN982968:PQN982972 PGR982968:PGR982972 OWV982968:OWV982972 OMZ982968:OMZ982972 ODD982968:ODD982972 NTH982968:NTH982972 NJL982968:NJL982972 MZP982968:MZP982972 MPT982968:MPT982972 MFX982968:MFX982972 LWB982968:LWB982972 LMF982968:LMF982972 LCJ982968:LCJ982972 KSN982968:KSN982972 KIR982968:KIR982972 JYV982968:JYV982972 JOZ982968:JOZ982972 JFD982968:JFD982972 IVH982968:IVH982972 ILL982968:ILL982972 IBP982968:IBP982972 HRT982968:HRT982972 HHX982968:HHX982972 GYB982968:GYB982972 GOF982968:GOF982972 GEJ982968:GEJ982972 FUN982968:FUN982972 FKR982968:FKR982972 FAV982968:FAV982972 EQZ982968:EQZ982972 EHD982968:EHD982972 DXH982968:DXH982972 DNL982968:DNL982972 DDP982968:DDP982972 CTT982968:CTT982972 CJX982968:CJX982972 CAB982968:CAB982972 BQF982968:BQF982972 BGJ982968:BGJ982972 AWN982968:AWN982972 AMR982968:AMR982972 ACV982968:ACV982972 SZ982968:SZ982972 JD982968:JD982972 WVP917432:WVP917436 WLT917432:WLT917436 WBX917432:WBX917436 VSB917432:VSB917436 VIF917432:VIF917436 UYJ917432:UYJ917436 UON917432:UON917436 UER917432:UER917436 TUV917432:TUV917436 TKZ917432:TKZ917436 TBD917432:TBD917436 SRH917432:SRH917436 SHL917432:SHL917436 RXP917432:RXP917436 RNT917432:RNT917436 RDX917432:RDX917436 QUB917432:QUB917436 QKF917432:QKF917436 QAJ917432:QAJ917436 PQN917432:PQN917436 PGR917432:PGR917436 OWV917432:OWV917436 OMZ917432:OMZ917436 ODD917432:ODD917436 NTH917432:NTH917436 NJL917432:NJL917436 MZP917432:MZP917436 MPT917432:MPT917436 MFX917432:MFX917436 LWB917432:LWB917436 LMF917432:LMF917436 LCJ917432:LCJ917436 KSN917432:KSN917436 KIR917432:KIR917436 JYV917432:JYV917436 JOZ917432:JOZ917436 JFD917432:JFD917436 IVH917432:IVH917436 ILL917432:ILL917436 IBP917432:IBP917436 HRT917432:HRT917436 HHX917432:HHX917436 GYB917432:GYB917436 GOF917432:GOF917436 GEJ917432:GEJ917436 FUN917432:FUN917436 FKR917432:FKR917436 FAV917432:FAV917436 EQZ917432:EQZ917436 EHD917432:EHD917436 DXH917432:DXH917436 DNL917432:DNL917436 DDP917432:DDP917436 CTT917432:CTT917436 CJX917432:CJX917436 CAB917432:CAB917436 BQF917432:BQF917436 BGJ917432:BGJ917436 AWN917432:AWN917436 AMR917432:AMR917436 ACV917432:ACV917436 SZ917432:SZ917436 JD917432:JD917436 WVP851896:WVP851900 WLT851896:WLT851900 WBX851896:WBX851900 VSB851896:VSB851900 VIF851896:VIF851900 UYJ851896:UYJ851900 UON851896:UON851900 UER851896:UER851900 TUV851896:TUV851900 TKZ851896:TKZ851900 TBD851896:TBD851900 SRH851896:SRH851900 SHL851896:SHL851900 RXP851896:RXP851900 RNT851896:RNT851900 RDX851896:RDX851900 QUB851896:QUB851900 QKF851896:QKF851900 QAJ851896:QAJ851900 PQN851896:PQN851900 PGR851896:PGR851900 OWV851896:OWV851900 OMZ851896:OMZ851900 ODD851896:ODD851900 NTH851896:NTH851900 NJL851896:NJL851900 MZP851896:MZP851900 MPT851896:MPT851900 MFX851896:MFX851900 LWB851896:LWB851900 LMF851896:LMF851900 LCJ851896:LCJ851900 KSN851896:KSN851900 KIR851896:KIR851900 JYV851896:JYV851900 JOZ851896:JOZ851900 JFD851896:JFD851900 IVH851896:IVH851900 ILL851896:ILL851900 IBP851896:IBP851900 HRT851896:HRT851900 HHX851896:HHX851900 GYB851896:GYB851900 GOF851896:GOF851900 GEJ851896:GEJ851900 FUN851896:FUN851900 FKR851896:FKR851900 FAV851896:FAV851900 EQZ851896:EQZ851900 EHD851896:EHD851900 DXH851896:DXH851900 DNL851896:DNL851900 DDP851896:DDP851900 CTT851896:CTT851900 CJX851896:CJX851900 CAB851896:CAB851900 BQF851896:BQF851900 BGJ851896:BGJ851900 AWN851896:AWN851900 AMR851896:AMR851900 ACV851896:ACV851900 SZ851896:SZ851900 JD851896:JD851900 WVP786360:WVP786364 WLT786360:WLT786364 WBX786360:WBX786364 VSB786360:VSB786364 VIF786360:VIF786364 UYJ786360:UYJ786364 UON786360:UON786364 UER786360:UER786364 TUV786360:TUV786364 TKZ786360:TKZ786364 TBD786360:TBD786364 SRH786360:SRH786364 SHL786360:SHL786364 RXP786360:RXP786364 RNT786360:RNT786364 RDX786360:RDX786364 QUB786360:QUB786364 QKF786360:QKF786364 QAJ786360:QAJ786364 PQN786360:PQN786364 PGR786360:PGR786364 OWV786360:OWV786364 OMZ786360:OMZ786364 ODD786360:ODD786364 NTH786360:NTH786364 NJL786360:NJL786364 MZP786360:MZP786364 MPT786360:MPT786364 MFX786360:MFX786364 LWB786360:LWB786364 LMF786360:LMF786364 LCJ786360:LCJ786364 KSN786360:KSN786364 KIR786360:KIR786364 JYV786360:JYV786364 JOZ786360:JOZ786364 JFD786360:JFD786364 IVH786360:IVH786364 ILL786360:ILL786364 IBP786360:IBP786364 HRT786360:HRT786364 HHX786360:HHX786364 GYB786360:GYB786364 GOF786360:GOF786364 GEJ786360:GEJ786364 FUN786360:FUN786364 FKR786360:FKR786364 FAV786360:FAV786364 EQZ786360:EQZ786364 EHD786360:EHD786364 DXH786360:DXH786364 DNL786360:DNL786364 DDP786360:DDP786364 CTT786360:CTT786364 CJX786360:CJX786364 CAB786360:CAB786364 BQF786360:BQF786364 BGJ786360:BGJ786364 AWN786360:AWN786364 AMR786360:AMR786364 ACV786360:ACV786364 SZ786360:SZ786364 JD786360:JD786364 WVP720824:WVP720828 WLT720824:WLT720828 WBX720824:WBX720828 VSB720824:VSB720828 VIF720824:VIF720828 UYJ720824:UYJ720828 UON720824:UON720828 UER720824:UER720828 TUV720824:TUV720828 TKZ720824:TKZ720828 TBD720824:TBD720828 SRH720824:SRH720828 SHL720824:SHL720828 RXP720824:RXP720828 RNT720824:RNT720828 RDX720824:RDX720828 QUB720824:QUB720828 QKF720824:QKF720828 QAJ720824:QAJ720828 PQN720824:PQN720828 PGR720824:PGR720828 OWV720824:OWV720828 OMZ720824:OMZ720828 ODD720824:ODD720828 NTH720824:NTH720828 NJL720824:NJL720828 MZP720824:MZP720828 MPT720824:MPT720828 MFX720824:MFX720828 LWB720824:LWB720828 LMF720824:LMF720828 LCJ720824:LCJ720828 KSN720824:KSN720828 KIR720824:KIR720828 JYV720824:JYV720828 JOZ720824:JOZ720828 JFD720824:JFD720828 IVH720824:IVH720828 ILL720824:ILL720828 IBP720824:IBP720828 HRT720824:HRT720828 HHX720824:HHX720828 GYB720824:GYB720828 GOF720824:GOF720828 GEJ720824:GEJ720828 FUN720824:FUN720828 FKR720824:FKR720828 FAV720824:FAV720828 EQZ720824:EQZ720828 EHD720824:EHD720828 DXH720824:DXH720828 DNL720824:DNL720828 DDP720824:DDP720828 CTT720824:CTT720828 CJX720824:CJX720828 CAB720824:CAB720828 BQF720824:BQF720828 BGJ720824:BGJ720828 AWN720824:AWN720828 AMR720824:AMR720828 ACV720824:ACV720828 SZ720824:SZ720828 JD720824:JD720828 WVP655288:WVP655292 WLT655288:WLT655292 WBX655288:WBX655292 VSB655288:VSB655292 VIF655288:VIF655292 UYJ655288:UYJ655292 UON655288:UON655292 UER655288:UER655292 TUV655288:TUV655292 TKZ655288:TKZ655292 TBD655288:TBD655292 SRH655288:SRH655292 SHL655288:SHL655292 RXP655288:RXP655292 RNT655288:RNT655292 RDX655288:RDX655292 QUB655288:QUB655292 QKF655288:QKF655292 QAJ655288:QAJ655292 PQN655288:PQN655292 PGR655288:PGR655292 OWV655288:OWV655292 OMZ655288:OMZ655292 ODD655288:ODD655292 NTH655288:NTH655292 NJL655288:NJL655292 MZP655288:MZP655292 MPT655288:MPT655292 MFX655288:MFX655292 LWB655288:LWB655292 LMF655288:LMF655292 LCJ655288:LCJ655292 KSN655288:KSN655292 KIR655288:KIR655292 JYV655288:JYV655292 JOZ655288:JOZ655292 JFD655288:JFD655292 IVH655288:IVH655292 ILL655288:ILL655292 IBP655288:IBP655292 HRT655288:HRT655292 HHX655288:HHX655292 GYB655288:GYB655292 GOF655288:GOF655292 GEJ655288:GEJ655292 FUN655288:FUN655292 FKR655288:FKR655292 FAV655288:FAV655292 EQZ655288:EQZ655292 EHD655288:EHD655292 DXH655288:DXH655292 DNL655288:DNL655292 DDP655288:DDP655292 CTT655288:CTT655292 CJX655288:CJX655292 CAB655288:CAB655292 BQF655288:BQF655292 BGJ655288:BGJ655292 AWN655288:AWN655292 AMR655288:AMR655292 ACV655288:ACV655292 SZ655288:SZ655292 JD655288:JD655292 WVP589752:WVP589756 WLT589752:WLT589756 WBX589752:WBX589756 VSB589752:VSB589756 VIF589752:VIF589756 UYJ589752:UYJ589756 UON589752:UON589756 UER589752:UER589756 TUV589752:TUV589756 TKZ589752:TKZ589756 TBD589752:TBD589756 SRH589752:SRH589756 SHL589752:SHL589756 RXP589752:RXP589756 RNT589752:RNT589756 RDX589752:RDX589756 QUB589752:QUB589756 QKF589752:QKF589756 QAJ589752:QAJ589756 PQN589752:PQN589756 PGR589752:PGR589756 OWV589752:OWV589756 OMZ589752:OMZ589756 ODD589752:ODD589756 NTH589752:NTH589756 NJL589752:NJL589756 MZP589752:MZP589756 MPT589752:MPT589756 MFX589752:MFX589756 LWB589752:LWB589756 LMF589752:LMF589756 LCJ589752:LCJ589756 KSN589752:KSN589756 KIR589752:KIR589756 JYV589752:JYV589756 JOZ589752:JOZ589756 JFD589752:JFD589756 IVH589752:IVH589756 ILL589752:ILL589756 IBP589752:IBP589756 HRT589752:HRT589756 HHX589752:HHX589756 GYB589752:GYB589756 GOF589752:GOF589756 GEJ589752:GEJ589756 FUN589752:FUN589756 FKR589752:FKR589756 FAV589752:FAV589756 EQZ589752:EQZ589756 EHD589752:EHD589756 DXH589752:DXH589756 DNL589752:DNL589756 DDP589752:DDP589756 CTT589752:CTT589756 CJX589752:CJX589756 CAB589752:CAB589756 BQF589752:BQF589756 BGJ589752:BGJ589756 AWN589752:AWN589756 AMR589752:AMR589756 ACV589752:ACV589756 SZ589752:SZ589756 JD589752:JD589756 WVP524216:WVP524220 WLT524216:WLT524220 WBX524216:WBX524220 VSB524216:VSB524220 VIF524216:VIF524220 UYJ524216:UYJ524220 UON524216:UON524220 UER524216:UER524220 TUV524216:TUV524220 TKZ524216:TKZ524220 TBD524216:TBD524220 SRH524216:SRH524220 SHL524216:SHL524220 RXP524216:RXP524220 RNT524216:RNT524220 RDX524216:RDX524220 QUB524216:QUB524220 QKF524216:QKF524220 QAJ524216:QAJ524220 PQN524216:PQN524220 PGR524216:PGR524220 OWV524216:OWV524220 OMZ524216:OMZ524220 ODD524216:ODD524220 NTH524216:NTH524220 NJL524216:NJL524220 MZP524216:MZP524220 MPT524216:MPT524220 MFX524216:MFX524220 LWB524216:LWB524220 LMF524216:LMF524220 LCJ524216:LCJ524220 KSN524216:KSN524220 KIR524216:KIR524220 JYV524216:JYV524220 JOZ524216:JOZ524220 JFD524216:JFD524220 IVH524216:IVH524220 ILL524216:ILL524220 IBP524216:IBP524220 HRT524216:HRT524220 HHX524216:HHX524220 GYB524216:GYB524220 GOF524216:GOF524220 GEJ524216:GEJ524220 FUN524216:FUN524220 FKR524216:FKR524220 FAV524216:FAV524220 EQZ524216:EQZ524220 EHD524216:EHD524220 DXH524216:DXH524220 DNL524216:DNL524220 DDP524216:DDP524220 CTT524216:CTT524220 CJX524216:CJX524220 CAB524216:CAB524220 BQF524216:BQF524220 BGJ524216:BGJ524220 AWN524216:AWN524220 AMR524216:AMR524220 ACV524216:ACV524220 SZ524216:SZ524220 JD524216:JD524220 WVP458680:WVP458684 WLT458680:WLT458684 WBX458680:WBX458684 VSB458680:VSB458684 VIF458680:VIF458684 UYJ458680:UYJ458684 UON458680:UON458684 UER458680:UER458684 TUV458680:TUV458684 TKZ458680:TKZ458684 TBD458680:TBD458684 SRH458680:SRH458684 SHL458680:SHL458684 RXP458680:RXP458684 RNT458680:RNT458684 RDX458680:RDX458684 QUB458680:QUB458684 QKF458680:QKF458684 QAJ458680:QAJ458684 PQN458680:PQN458684 PGR458680:PGR458684 OWV458680:OWV458684 OMZ458680:OMZ458684 ODD458680:ODD458684 NTH458680:NTH458684 NJL458680:NJL458684 MZP458680:MZP458684 MPT458680:MPT458684 MFX458680:MFX458684 LWB458680:LWB458684 LMF458680:LMF458684 LCJ458680:LCJ458684 KSN458680:KSN458684 KIR458680:KIR458684 JYV458680:JYV458684 JOZ458680:JOZ458684 JFD458680:JFD458684 IVH458680:IVH458684 ILL458680:ILL458684 IBP458680:IBP458684 HRT458680:HRT458684 HHX458680:HHX458684 GYB458680:GYB458684 GOF458680:GOF458684 GEJ458680:GEJ458684 FUN458680:FUN458684 FKR458680:FKR458684 FAV458680:FAV458684 EQZ458680:EQZ458684 EHD458680:EHD458684 DXH458680:DXH458684 DNL458680:DNL458684 DDP458680:DDP458684 CTT458680:CTT458684 CJX458680:CJX458684 CAB458680:CAB458684 BQF458680:BQF458684 BGJ458680:BGJ458684 AWN458680:AWN458684 AMR458680:AMR458684 ACV458680:ACV458684 SZ458680:SZ458684 JD458680:JD458684 WVP393144:WVP393148 WLT393144:WLT393148 WBX393144:WBX393148 VSB393144:VSB393148 VIF393144:VIF393148 UYJ393144:UYJ393148 UON393144:UON393148 UER393144:UER393148 TUV393144:TUV393148 TKZ393144:TKZ393148 TBD393144:TBD393148 SRH393144:SRH393148 SHL393144:SHL393148 RXP393144:RXP393148 RNT393144:RNT393148 RDX393144:RDX393148 QUB393144:QUB393148 QKF393144:QKF393148 QAJ393144:QAJ393148 PQN393144:PQN393148 PGR393144:PGR393148 OWV393144:OWV393148 OMZ393144:OMZ393148 ODD393144:ODD393148 NTH393144:NTH393148 NJL393144:NJL393148 MZP393144:MZP393148 MPT393144:MPT393148 MFX393144:MFX393148 LWB393144:LWB393148 LMF393144:LMF393148 LCJ393144:LCJ393148 KSN393144:KSN393148 KIR393144:KIR393148 JYV393144:JYV393148 JOZ393144:JOZ393148 JFD393144:JFD393148 IVH393144:IVH393148 ILL393144:ILL393148 IBP393144:IBP393148 HRT393144:HRT393148 HHX393144:HHX393148 GYB393144:GYB393148 GOF393144:GOF393148 GEJ393144:GEJ393148 FUN393144:FUN393148 FKR393144:FKR393148 FAV393144:FAV393148 EQZ393144:EQZ393148 EHD393144:EHD393148 DXH393144:DXH393148 DNL393144:DNL393148 DDP393144:DDP393148 CTT393144:CTT393148 CJX393144:CJX393148 CAB393144:CAB393148 BQF393144:BQF393148 BGJ393144:BGJ393148 AWN393144:AWN393148 AMR393144:AMR393148 ACV393144:ACV393148 SZ393144:SZ393148 JD393144:JD393148 WVP327608:WVP327612 WLT327608:WLT327612 WBX327608:WBX327612 VSB327608:VSB327612 VIF327608:VIF327612 UYJ327608:UYJ327612 UON327608:UON327612 UER327608:UER327612 TUV327608:TUV327612 TKZ327608:TKZ327612 TBD327608:TBD327612 SRH327608:SRH327612 SHL327608:SHL327612 RXP327608:RXP327612 RNT327608:RNT327612 RDX327608:RDX327612 QUB327608:QUB327612 QKF327608:QKF327612 QAJ327608:QAJ327612 PQN327608:PQN327612 PGR327608:PGR327612 OWV327608:OWV327612 OMZ327608:OMZ327612 ODD327608:ODD327612 NTH327608:NTH327612 NJL327608:NJL327612 MZP327608:MZP327612 MPT327608:MPT327612 MFX327608:MFX327612 LWB327608:LWB327612 LMF327608:LMF327612 LCJ327608:LCJ327612 KSN327608:KSN327612 KIR327608:KIR327612 JYV327608:JYV327612 JOZ327608:JOZ327612 JFD327608:JFD327612 IVH327608:IVH327612 ILL327608:ILL327612 IBP327608:IBP327612 HRT327608:HRT327612 HHX327608:HHX327612 GYB327608:GYB327612 GOF327608:GOF327612 GEJ327608:GEJ327612 FUN327608:FUN327612 FKR327608:FKR327612 FAV327608:FAV327612 EQZ327608:EQZ327612 EHD327608:EHD327612 DXH327608:DXH327612 DNL327608:DNL327612 DDP327608:DDP327612 CTT327608:CTT327612 CJX327608:CJX327612 CAB327608:CAB327612 BQF327608:BQF327612 BGJ327608:BGJ327612 AWN327608:AWN327612 AMR327608:AMR327612 ACV327608:ACV327612 SZ327608:SZ327612 JD327608:JD327612 WVP262072:WVP262076 WLT262072:WLT262076 WBX262072:WBX262076 VSB262072:VSB262076 VIF262072:VIF262076 UYJ262072:UYJ262076 UON262072:UON262076 UER262072:UER262076 TUV262072:TUV262076 TKZ262072:TKZ262076 TBD262072:TBD262076 SRH262072:SRH262076 SHL262072:SHL262076 RXP262072:RXP262076 RNT262072:RNT262076 RDX262072:RDX262076 QUB262072:QUB262076 QKF262072:QKF262076 QAJ262072:QAJ262076 PQN262072:PQN262076 PGR262072:PGR262076 OWV262072:OWV262076 OMZ262072:OMZ262076 ODD262072:ODD262076 NTH262072:NTH262076 NJL262072:NJL262076 MZP262072:MZP262076 MPT262072:MPT262076 MFX262072:MFX262076 LWB262072:LWB262076 LMF262072:LMF262076 LCJ262072:LCJ262076 KSN262072:KSN262076 KIR262072:KIR262076 JYV262072:JYV262076 JOZ262072:JOZ262076 JFD262072:JFD262076 IVH262072:IVH262076 ILL262072:ILL262076 IBP262072:IBP262076 HRT262072:HRT262076 HHX262072:HHX262076 GYB262072:GYB262076 GOF262072:GOF262076 GEJ262072:GEJ262076 FUN262072:FUN262076 FKR262072:FKR262076 FAV262072:FAV262076 EQZ262072:EQZ262076 EHD262072:EHD262076 DXH262072:DXH262076 DNL262072:DNL262076 DDP262072:DDP262076 CTT262072:CTT262076 CJX262072:CJX262076 CAB262072:CAB262076 BQF262072:BQF262076 BGJ262072:BGJ262076 AWN262072:AWN262076 AMR262072:AMR262076 ACV262072:ACV262076 SZ262072:SZ262076 JD262072:JD262076 WVP196536:WVP196540 WLT196536:WLT196540 WBX196536:WBX196540 VSB196536:VSB196540 VIF196536:VIF196540 UYJ196536:UYJ196540 UON196536:UON196540 UER196536:UER196540 TUV196536:TUV196540 TKZ196536:TKZ196540 TBD196536:TBD196540 SRH196536:SRH196540 SHL196536:SHL196540 RXP196536:RXP196540 RNT196536:RNT196540 RDX196536:RDX196540 QUB196536:QUB196540 QKF196536:QKF196540 QAJ196536:QAJ196540 PQN196536:PQN196540 PGR196536:PGR196540 OWV196536:OWV196540 OMZ196536:OMZ196540 ODD196536:ODD196540 NTH196536:NTH196540 NJL196536:NJL196540 MZP196536:MZP196540 MPT196536:MPT196540 MFX196536:MFX196540 LWB196536:LWB196540 LMF196536:LMF196540 LCJ196536:LCJ196540 KSN196536:KSN196540 KIR196536:KIR196540 JYV196536:JYV196540 JOZ196536:JOZ196540 JFD196536:JFD196540 IVH196536:IVH196540 ILL196536:ILL196540 IBP196536:IBP196540 HRT196536:HRT196540 HHX196536:HHX196540 GYB196536:GYB196540 GOF196536:GOF196540 GEJ196536:GEJ196540 FUN196536:FUN196540 FKR196536:FKR196540 FAV196536:FAV196540 EQZ196536:EQZ196540 EHD196536:EHD196540 DXH196536:DXH196540 DNL196536:DNL196540 DDP196536:DDP196540 CTT196536:CTT196540 CJX196536:CJX196540 CAB196536:CAB196540 BQF196536:BQF196540 BGJ196536:BGJ196540 AWN196536:AWN196540 AMR196536:AMR196540 ACV196536:ACV196540 SZ196536:SZ196540 JD196536:JD196540 WVP131000:WVP131004 WLT131000:WLT131004 WBX131000:WBX131004 VSB131000:VSB131004 VIF131000:VIF131004 UYJ131000:UYJ131004 UON131000:UON131004 UER131000:UER131004 TUV131000:TUV131004 TKZ131000:TKZ131004 TBD131000:TBD131004 SRH131000:SRH131004 SHL131000:SHL131004 RXP131000:RXP131004 RNT131000:RNT131004 RDX131000:RDX131004 QUB131000:QUB131004 QKF131000:QKF131004 QAJ131000:QAJ131004 PQN131000:PQN131004 PGR131000:PGR131004 OWV131000:OWV131004 OMZ131000:OMZ131004 ODD131000:ODD131004 NTH131000:NTH131004 NJL131000:NJL131004 MZP131000:MZP131004 MPT131000:MPT131004 MFX131000:MFX131004 LWB131000:LWB131004 LMF131000:LMF131004 LCJ131000:LCJ131004 KSN131000:KSN131004 KIR131000:KIR131004 JYV131000:JYV131004 JOZ131000:JOZ131004 JFD131000:JFD131004 IVH131000:IVH131004 ILL131000:ILL131004 IBP131000:IBP131004 HRT131000:HRT131004 HHX131000:HHX131004 GYB131000:GYB131004 GOF131000:GOF131004 GEJ131000:GEJ131004 FUN131000:FUN131004 FKR131000:FKR131004 FAV131000:FAV131004 EQZ131000:EQZ131004 EHD131000:EHD131004 DXH131000:DXH131004 DNL131000:DNL131004 DDP131000:DDP131004 CTT131000:CTT131004 CJX131000:CJX131004 CAB131000:CAB131004 BQF131000:BQF131004 BGJ131000:BGJ131004 AWN131000:AWN131004 AMR131000:AMR131004 ACV131000:ACV131004 SZ131000:SZ131004 JD131000:JD131004 WVP65464:WVP65468 WLT65464:WLT65468 WBX65464:WBX65468 VSB65464:VSB65468 VIF65464:VIF65468 UYJ65464:UYJ65468 UON65464:UON65468 UER65464:UER65468 TUV65464:TUV65468 TKZ65464:TKZ65468 TBD65464:TBD65468 SRH65464:SRH65468 SHL65464:SHL65468 RXP65464:RXP65468 RNT65464:RNT65468 RDX65464:RDX65468 QUB65464:QUB65468 QKF65464:QKF65468 QAJ65464:QAJ65468 PQN65464:PQN65468 PGR65464:PGR65468 OWV65464:OWV65468 OMZ65464:OMZ65468 ODD65464:ODD65468 NTH65464:NTH65468 NJL65464:NJL65468 MZP65464:MZP65468 MPT65464:MPT65468 MFX65464:MFX65468 LWB65464:LWB65468 LMF65464:LMF65468 LCJ65464:LCJ65468 KSN65464:KSN65468 KIR65464:KIR65468 JYV65464:JYV65468 JOZ65464:JOZ65468 JFD65464:JFD65468 IVH65464:IVH65468 ILL65464:ILL65468 IBP65464:IBP65468 HRT65464:HRT65468 HHX65464:HHX65468 GYB65464:GYB65468 GOF65464:GOF65468 GEJ65464:GEJ65468 FUN65464:FUN65468 FKR65464:FKR65468 FAV65464:FAV65468 EQZ65464:EQZ65468 EHD65464:EHD65468 DXH65464:DXH65468 DNL65464:DNL65468 DDP65464:DDP65468 CTT65464:CTT65468 CJX65464:CJX65468 CAB65464:CAB65468 BQF65464:BQF65468 BGJ65464:BGJ65468 AWN65464:AWN65468 AMR65464:AMR65468 ACV65464:ACV65468 SZ65464:SZ65468 JD65464:JD65468 WVQ982968:WVQ982971 WLU982968:WLU982971 WBY982968:WBY982971 VSC982968:VSC982971 VIG982968:VIG982971 UYK982968:UYK982971 UOO982968:UOO982971 UES982968:UES982971 TUW982968:TUW982971 TLA982968:TLA982971 TBE982968:TBE982971 SRI982968:SRI982971 SHM982968:SHM982971 RXQ982968:RXQ982971 RNU982968:RNU982971 RDY982968:RDY982971 QUC982968:QUC982971 QKG982968:QKG982971 QAK982968:QAK982971 PQO982968:PQO982971 PGS982968:PGS982971 OWW982968:OWW982971 ONA982968:ONA982971 ODE982968:ODE982971 NTI982968:NTI982971 NJM982968:NJM982971 MZQ982968:MZQ982971 MPU982968:MPU982971 MFY982968:MFY982971 LWC982968:LWC982971 LMG982968:LMG982971 LCK982968:LCK982971 KSO982968:KSO982971 KIS982968:KIS982971 JYW982968:JYW982971 JPA982968:JPA982971 JFE982968:JFE982971 IVI982968:IVI982971 ILM982968:ILM982971 IBQ982968:IBQ982971 HRU982968:HRU982971 HHY982968:HHY982971 GYC982968:GYC982971 GOG982968:GOG982971 GEK982968:GEK982971 FUO982968:FUO982971 FKS982968:FKS982971 FAW982968:FAW982971 ERA982968:ERA982971 EHE982968:EHE982971 DXI982968:DXI982971 DNM982968:DNM982971 DDQ982968:DDQ982971 CTU982968:CTU982971 CJY982968:CJY982971 CAC982968:CAC982971 BQG982968:BQG982971 BGK982968:BGK982971 AWO982968:AWO982971 AMS982968:AMS982971 ACW982968:ACW982971 TA982968:TA982971 JE982968:JE982971 I982968:I982971 WVQ917432:WVQ917435 WLU917432:WLU917435 WBY917432:WBY917435 VSC917432:VSC917435 VIG917432:VIG917435 UYK917432:UYK917435 UOO917432:UOO917435 UES917432:UES917435 TUW917432:TUW917435 TLA917432:TLA917435 TBE917432:TBE917435 SRI917432:SRI917435 SHM917432:SHM917435 RXQ917432:RXQ917435 RNU917432:RNU917435 RDY917432:RDY917435 QUC917432:QUC917435 QKG917432:QKG917435 QAK917432:QAK917435 PQO917432:PQO917435 PGS917432:PGS917435 OWW917432:OWW917435 ONA917432:ONA917435 ODE917432:ODE917435 NTI917432:NTI917435 NJM917432:NJM917435 MZQ917432:MZQ917435 MPU917432:MPU917435 MFY917432:MFY917435 LWC917432:LWC917435 LMG917432:LMG917435 LCK917432:LCK917435 KSO917432:KSO917435 KIS917432:KIS917435 JYW917432:JYW917435 JPA917432:JPA917435 JFE917432:JFE917435 IVI917432:IVI917435 ILM917432:ILM917435 IBQ917432:IBQ917435 HRU917432:HRU917435 HHY917432:HHY917435 GYC917432:GYC917435 GOG917432:GOG917435 GEK917432:GEK917435 FUO917432:FUO917435 FKS917432:FKS917435 FAW917432:FAW917435 ERA917432:ERA917435 EHE917432:EHE917435 DXI917432:DXI917435 DNM917432:DNM917435 DDQ917432:DDQ917435 CTU917432:CTU917435 CJY917432:CJY917435 CAC917432:CAC917435 BQG917432:BQG917435 BGK917432:BGK917435 AWO917432:AWO917435 AMS917432:AMS917435 ACW917432:ACW917435 TA917432:TA917435 JE917432:JE917435 I917432:I917435 WVQ851896:WVQ851899 WLU851896:WLU851899 WBY851896:WBY851899 VSC851896:VSC851899 VIG851896:VIG851899 UYK851896:UYK851899 UOO851896:UOO851899 UES851896:UES851899 TUW851896:TUW851899 TLA851896:TLA851899 TBE851896:TBE851899 SRI851896:SRI851899 SHM851896:SHM851899 RXQ851896:RXQ851899 RNU851896:RNU851899 RDY851896:RDY851899 QUC851896:QUC851899 QKG851896:QKG851899 QAK851896:QAK851899 PQO851896:PQO851899 PGS851896:PGS851899 OWW851896:OWW851899 ONA851896:ONA851899 ODE851896:ODE851899 NTI851896:NTI851899 NJM851896:NJM851899 MZQ851896:MZQ851899 MPU851896:MPU851899 MFY851896:MFY851899 LWC851896:LWC851899 LMG851896:LMG851899 LCK851896:LCK851899 KSO851896:KSO851899 KIS851896:KIS851899 JYW851896:JYW851899 JPA851896:JPA851899 JFE851896:JFE851899 IVI851896:IVI851899 ILM851896:ILM851899 IBQ851896:IBQ851899 HRU851896:HRU851899 HHY851896:HHY851899 GYC851896:GYC851899 GOG851896:GOG851899 GEK851896:GEK851899 FUO851896:FUO851899 FKS851896:FKS851899 FAW851896:FAW851899 ERA851896:ERA851899 EHE851896:EHE851899 DXI851896:DXI851899 DNM851896:DNM851899 DDQ851896:DDQ851899 CTU851896:CTU851899 CJY851896:CJY851899 CAC851896:CAC851899 BQG851896:BQG851899 BGK851896:BGK851899 AWO851896:AWO851899 AMS851896:AMS851899 ACW851896:ACW851899 TA851896:TA851899 JE851896:JE851899 I851896:I851899 WVQ786360:WVQ786363 WLU786360:WLU786363 WBY786360:WBY786363 VSC786360:VSC786363 VIG786360:VIG786363 UYK786360:UYK786363 UOO786360:UOO786363 UES786360:UES786363 TUW786360:TUW786363 TLA786360:TLA786363 TBE786360:TBE786363 SRI786360:SRI786363 SHM786360:SHM786363 RXQ786360:RXQ786363 RNU786360:RNU786363 RDY786360:RDY786363 QUC786360:QUC786363 QKG786360:QKG786363 QAK786360:QAK786363 PQO786360:PQO786363 PGS786360:PGS786363 OWW786360:OWW786363 ONA786360:ONA786363 ODE786360:ODE786363 NTI786360:NTI786363 NJM786360:NJM786363 MZQ786360:MZQ786363 MPU786360:MPU786363 MFY786360:MFY786363 LWC786360:LWC786363 LMG786360:LMG786363 LCK786360:LCK786363 KSO786360:KSO786363 KIS786360:KIS786363 JYW786360:JYW786363 JPA786360:JPA786363 JFE786360:JFE786363 IVI786360:IVI786363 ILM786360:ILM786363 IBQ786360:IBQ786363 HRU786360:HRU786363 HHY786360:HHY786363 GYC786360:GYC786363 GOG786360:GOG786363 GEK786360:GEK786363 FUO786360:FUO786363 FKS786360:FKS786363 FAW786360:FAW786363 ERA786360:ERA786363 EHE786360:EHE786363 DXI786360:DXI786363 DNM786360:DNM786363 DDQ786360:DDQ786363 CTU786360:CTU786363 CJY786360:CJY786363 CAC786360:CAC786363 BQG786360:BQG786363 BGK786360:BGK786363 AWO786360:AWO786363 AMS786360:AMS786363 ACW786360:ACW786363 TA786360:TA786363 JE786360:JE786363 I786360:I786363 WVQ720824:WVQ720827 WLU720824:WLU720827 WBY720824:WBY720827 VSC720824:VSC720827 VIG720824:VIG720827 UYK720824:UYK720827 UOO720824:UOO720827 UES720824:UES720827 TUW720824:TUW720827 TLA720824:TLA720827 TBE720824:TBE720827 SRI720824:SRI720827 SHM720824:SHM720827 RXQ720824:RXQ720827 RNU720824:RNU720827 RDY720824:RDY720827 QUC720824:QUC720827 QKG720824:QKG720827 QAK720824:QAK720827 PQO720824:PQO720827 PGS720824:PGS720827 OWW720824:OWW720827 ONA720824:ONA720827 ODE720824:ODE720827 NTI720824:NTI720827 NJM720824:NJM720827 MZQ720824:MZQ720827 MPU720824:MPU720827 MFY720824:MFY720827 LWC720824:LWC720827 LMG720824:LMG720827 LCK720824:LCK720827 KSO720824:KSO720827 KIS720824:KIS720827 JYW720824:JYW720827 JPA720824:JPA720827 JFE720824:JFE720827 IVI720824:IVI720827 ILM720824:ILM720827 IBQ720824:IBQ720827 HRU720824:HRU720827 HHY720824:HHY720827 GYC720824:GYC720827 GOG720824:GOG720827 GEK720824:GEK720827 FUO720824:FUO720827 FKS720824:FKS720827 FAW720824:FAW720827 ERA720824:ERA720827 EHE720824:EHE720827 DXI720824:DXI720827 DNM720824:DNM720827 DDQ720824:DDQ720827 CTU720824:CTU720827 CJY720824:CJY720827 CAC720824:CAC720827 BQG720824:BQG720827 BGK720824:BGK720827 AWO720824:AWO720827 AMS720824:AMS720827 ACW720824:ACW720827 TA720824:TA720827 JE720824:JE720827 I720824:I720827 WVQ655288:WVQ655291 WLU655288:WLU655291 WBY655288:WBY655291 VSC655288:VSC655291 VIG655288:VIG655291 UYK655288:UYK655291 UOO655288:UOO655291 UES655288:UES655291 TUW655288:TUW655291 TLA655288:TLA655291 TBE655288:TBE655291 SRI655288:SRI655291 SHM655288:SHM655291 RXQ655288:RXQ655291 RNU655288:RNU655291 RDY655288:RDY655291 QUC655288:QUC655291 QKG655288:QKG655291 QAK655288:QAK655291 PQO655288:PQO655291 PGS655288:PGS655291 OWW655288:OWW655291 ONA655288:ONA655291 ODE655288:ODE655291 NTI655288:NTI655291 NJM655288:NJM655291 MZQ655288:MZQ655291 MPU655288:MPU655291 MFY655288:MFY655291 LWC655288:LWC655291 LMG655288:LMG655291 LCK655288:LCK655291 KSO655288:KSO655291 KIS655288:KIS655291 JYW655288:JYW655291 JPA655288:JPA655291 JFE655288:JFE655291 IVI655288:IVI655291 ILM655288:ILM655291 IBQ655288:IBQ655291 HRU655288:HRU655291 HHY655288:HHY655291 GYC655288:GYC655291 GOG655288:GOG655291 GEK655288:GEK655291 FUO655288:FUO655291 FKS655288:FKS655291 FAW655288:FAW655291 ERA655288:ERA655291 EHE655288:EHE655291 DXI655288:DXI655291 DNM655288:DNM655291 DDQ655288:DDQ655291 CTU655288:CTU655291 CJY655288:CJY655291 CAC655288:CAC655291 BQG655288:BQG655291 BGK655288:BGK655291 AWO655288:AWO655291 AMS655288:AMS655291 ACW655288:ACW655291 TA655288:TA655291 JE655288:JE655291 I655288:I655291 WVQ589752:WVQ589755 WLU589752:WLU589755 WBY589752:WBY589755 VSC589752:VSC589755 VIG589752:VIG589755 UYK589752:UYK589755 UOO589752:UOO589755 UES589752:UES589755 TUW589752:TUW589755 TLA589752:TLA589755 TBE589752:TBE589755 SRI589752:SRI589755 SHM589752:SHM589755 RXQ589752:RXQ589755 RNU589752:RNU589755 RDY589752:RDY589755 QUC589752:QUC589755 QKG589752:QKG589755 QAK589752:QAK589755 PQO589752:PQO589755 PGS589752:PGS589755 OWW589752:OWW589755 ONA589752:ONA589755 ODE589752:ODE589755 NTI589752:NTI589755 NJM589752:NJM589755 MZQ589752:MZQ589755 MPU589752:MPU589755 MFY589752:MFY589755 LWC589752:LWC589755 LMG589752:LMG589755 LCK589752:LCK589755 KSO589752:KSO589755 KIS589752:KIS589755 JYW589752:JYW589755 JPA589752:JPA589755 JFE589752:JFE589755 IVI589752:IVI589755 ILM589752:ILM589755 IBQ589752:IBQ589755 HRU589752:HRU589755 HHY589752:HHY589755 GYC589752:GYC589755 GOG589752:GOG589755 GEK589752:GEK589755 FUO589752:FUO589755 FKS589752:FKS589755 FAW589752:FAW589755 ERA589752:ERA589755 EHE589752:EHE589755 DXI589752:DXI589755 DNM589752:DNM589755 DDQ589752:DDQ589755 CTU589752:CTU589755 CJY589752:CJY589755 CAC589752:CAC589755 BQG589752:BQG589755 BGK589752:BGK589755 AWO589752:AWO589755 AMS589752:AMS589755 ACW589752:ACW589755 TA589752:TA589755 JE589752:JE589755 I589752:I589755 WVQ524216:WVQ524219 WLU524216:WLU524219 WBY524216:WBY524219 VSC524216:VSC524219 VIG524216:VIG524219 UYK524216:UYK524219 UOO524216:UOO524219 UES524216:UES524219 TUW524216:TUW524219 TLA524216:TLA524219 TBE524216:TBE524219 SRI524216:SRI524219 SHM524216:SHM524219 RXQ524216:RXQ524219 RNU524216:RNU524219 RDY524216:RDY524219 QUC524216:QUC524219 QKG524216:QKG524219 QAK524216:QAK524219 PQO524216:PQO524219 PGS524216:PGS524219 OWW524216:OWW524219 ONA524216:ONA524219 ODE524216:ODE524219 NTI524216:NTI524219 NJM524216:NJM524219 MZQ524216:MZQ524219 MPU524216:MPU524219 MFY524216:MFY524219 LWC524216:LWC524219 LMG524216:LMG524219 LCK524216:LCK524219 KSO524216:KSO524219 KIS524216:KIS524219 JYW524216:JYW524219 JPA524216:JPA524219 JFE524216:JFE524219 IVI524216:IVI524219 ILM524216:ILM524219 IBQ524216:IBQ524219 HRU524216:HRU524219 HHY524216:HHY524219 GYC524216:GYC524219 GOG524216:GOG524219 GEK524216:GEK524219 FUO524216:FUO524219 FKS524216:FKS524219 FAW524216:FAW524219 ERA524216:ERA524219 EHE524216:EHE524219 DXI524216:DXI524219 DNM524216:DNM524219 DDQ524216:DDQ524219 CTU524216:CTU524219 CJY524216:CJY524219 CAC524216:CAC524219 BQG524216:BQG524219 BGK524216:BGK524219 AWO524216:AWO524219 AMS524216:AMS524219 ACW524216:ACW524219 TA524216:TA524219 JE524216:JE524219 I524216:I524219 WVQ458680:WVQ458683 WLU458680:WLU458683 WBY458680:WBY458683 VSC458680:VSC458683 VIG458680:VIG458683 UYK458680:UYK458683 UOO458680:UOO458683 UES458680:UES458683 TUW458680:TUW458683 TLA458680:TLA458683 TBE458680:TBE458683 SRI458680:SRI458683 SHM458680:SHM458683 RXQ458680:RXQ458683 RNU458680:RNU458683 RDY458680:RDY458683 QUC458680:QUC458683 QKG458680:QKG458683 QAK458680:QAK458683 PQO458680:PQO458683 PGS458680:PGS458683 OWW458680:OWW458683 ONA458680:ONA458683 ODE458680:ODE458683 NTI458680:NTI458683 NJM458680:NJM458683 MZQ458680:MZQ458683 MPU458680:MPU458683 MFY458680:MFY458683 LWC458680:LWC458683 LMG458680:LMG458683 LCK458680:LCK458683 KSO458680:KSO458683 KIS458680:KIS458683 JYW458680:JYW458683 JPA458680:JPA458683 JFE458680:JFE458683 IVI458680:IVI458683 ILM458680:ILM458683 IBQ458680:IBQ458683 HRU458680:HRU458683 HHY458680:HHY458683 GYC458680:GYC458683 GOG458680:GOG458683 GEK458680:GEK458683 FUO458680:FUO458683 FKS458680:FKS458683 FAW458680:FAW458683 ERA458680:ERA458683 EHE458680:EHE458683 DXI458680:DXI458683 DNM458680:DNM458683 DDQ458680:DDQ458683 CTU458680:CTU458683 CJY458680:CJY458683 CAC458680:CAC458683 BQG458680:BQG458683 BGK458680:BGK458683 AWO458680:AWO458683 AMS458680:AMS458683 ACW458680:ACW458683 TA458680:TA458683 JE458680:JE458683 I458680:I458683 WVQ393144:WVQ393147 WLU393144:WLU393147 WBY393144:WBY393147 VSC393144:VSC393147 VIG393144:VIG393147 UYK393144:UYK393147 UOO393144:UOO393147 UES393144:UES393147 TUW393144:TUW393147 TLA393144:TLA393147 TBE393144:TBE393147 SRI393144:SRI393147 SHM393144:SHM393147 RXQ393144:RXQ393147 RNU393144:RNU393147 RDY393144:RDY393147 QUC393144:QUC393147 QKG393144:QKG393147 QAK393144:QAK393147 PQO393144:PQO393147 PGS393144:PGS393147 OWW393144:OWW393147 ONA393144:ONA393147 ODE393144:ODE393147 NTI393144:NTI393147 NJM393144:NJM393147 MZQ393144:MZQ393147 MPU393144:MPU393147 MFY393144:MFY393147 LWC393144:LWC393147 LMG393144:LMG393147 LCK393144:LCK393147 KSO393144:KSO393147 KIS393144:KIS393147 JYW393144:JYW393147 JPA393144:JPA393147 JFE393144:JFE393147 IVI393144:IVI393147 ILM393144:ILM393147 IBQ393144:IBQ393147 HRU393144:HRU393147 HHY393144:HHY393147 GYC393144:GYC393147 GOG393144:GOG393147 GEK393144:GEK393147 FUO393144:FUO393147 FKS393144:FKS393147 FAW393144:FAW393147 ERA393144:ERA393147 EHE393144:EHE393147 DXI393144:DXI393147 DNM393144:DNM393147 DDQ393144:DDQ393147 CTU393144:CTU393147 CJY393144:CJY393147 CAC393144:CAC393147 BQG393144:BQG393147 BGK393144:BGK393147 AWO393144:AWO393147 AMS393144:AMS393147 ACW393144:ACW393147 TA393144:TA393147 JE393144:JE393147 I393144:I393147 WVQ327608:WVQ327611 WLU327608:WLU327611 WBY327608:WBY327611 VSC327608:VSC327611 VIG327608:VIG327611 UYK327608:UYK327611 UOO327608:UOO327611 UES327608:UES327611 TUW327608:TUW327611 TLA327608:TLA327611 TBE327608:TBE327611 SRI327608:SRI327611 SHM327608:SHM327611 RXQ327608:RXQ327611 RNU327608:RNU327611 RDY327608:RDY327611 QUC327608:QUC327611 QKG327608:QKG327611 QAK327608:QAK327611 PQO327608:PQO327611 PGS327608:PGS327611 OWW327608:OWW327611 ONA327608:ONA327611 ODE327608:ODE327611 NTI327608:NTI327611 NJM327608:NJM327611 MZQ327608:MZQ327611 MPU327608:MPU327611 MFY327608:MFY327611 LWC327608:LWC327611 LMG327608:LMG327611 LCK327608:LCK327611 KSO327608:KSO327611 KIS327608:KIS327611 JYW327608:JYW327611 JPA327608:JPA327611 JFE327608:JFE327611 IVI327608:IVI327611 ILM327608:ILM327611 IBQ327608:IBQ327611 HRU327608:HRU327611 HHY327608:HHY327611 GYC327608:GYC327611 GOG327608:GOG327611 GEK327608:GEK327611 FUO327608:FUO327611 FKS327608:FKS327611 FAW327608:FAW327611 ERA327608:ERA327611 EHE327608:EHE327611 DXI327608:DXI327611 DNM327608:DNM327611 DDQ327608:DDQ327611 CTU327608:CTU327611 CJY327608:CJY327611 CAC327608:CAC327611 BQG327608:BQG327611 BGK327608:BGK327611 AWO327608:AWO327611 AMS327608:AMS327611 ACW327608:ACW327611 TA327608:TA327611 JE327608:JE327611 I327608:I327611 WVQ262072:WVQ262075 WLU262072:WLU262075 WBY262072:WBY262075 VSC262072:VSC262075 VIG262072:VIG262075 UYK262072:UYK262075 UOO262072:UOO262075 UES262072:UES262075 TUW262072:TUW262075 TLA262072:TLA262075 TBE262072:TBE262075 SRI262072:SRI262075 SHM262072:SHM262075 RXQ262072:RXQ262075 RNU262072:RNU262075 RDY262072:RDY262075 QUC262072:QUC262075 QKG262072:QKG262075 QAK262072:QAK262075 PQO262072:PQO262075 PGS262072:PGS262075 OWW262072:OWW262075 ONA262072:ONA262075 ODE262072:ODE262075 NTI262072:NTI262075 NJM262072:NJM262075 MZQ262072:MZQ262075 MPU262072:MPU262075 MFY262072:MFY262075 LWC262072:LWC262075 LMG262072:LMG262075 LCK262072:LCK262075 KSO262072:KSO262075 KIS262072:KIS262075 JYW262072:JYW262075 JPA262072:JPA262075 JFE262072:JFE262075 IVI262072:IVI262075 ILM262072:ILM262075 IBQ262072:IBQ262075 HRU262072:HRU262075 HHY262072:HHY262075 GYC262072:GYC262075 GOG262072:GOG262075 GEK262072:GEK262075 FUO262072:FUO262075 FKS262072:FKS262075 FAW262072:FAW262075 ERA262072:ERA262075 EHE262072:EHE262075 DXI262072:DXI262075 DNM262072:DNM262075 DDQ262072:DDQ262075 CTU262072:CTU262075 CJY262072:CJY262075 CAC262072:CAC262075 BQG262072:BQG262075 BGK262072:BGK262075 AWO262072:AWO262075 AMS262072:AMS262075 ACW262072:ACW262075 TA262072:TA262075 JE262072:JE262075 I262072:I262075 WVQ196536:WVQ196539 WLU196536:WLU196539 WBY196536:WBY196539 VSC196536:VSC196539 VIG196536:VIG196539 UYK196536:UYK196539 UOO196536:UOO196539 UES196536:UES196539 TUW196536:TUW196539 TLA196536:TLA196539 TBE196536:TBE196539 SRI196536:SRI196539 SHM196536:SHM196539 RXQ196536:RXQ196539 RNU196536:RNU196539 RDY196536:RDY196539 QUC196536:QUC196539 QKG196536:QKG196539 QAK196536:QAK196539 PQO196536:PQO196539 PGS196536:PGS196539 OWW196536:OWW196539 ONA196536:ONA196539 ODE196536:ODE196539 NTI196536:NTI196539 NJM196536:NJM196539 MZQ196536:MZQ196539 MPU196536:MPU196539 MFY196536:MFY196539 LWC196536:LWC196539 LMG196536:LMG196539 LCK196536:LCK196539 KSO196536:KSO196539 KIS196536:KIS196539 JYW196536:JYW196539 JPA196536:JPA196539 JFE196536:JFE196539 IVI196536:IVI196539 ILM196536:ILM196539 IBQ196536:IBQ196539 HRU196536:HRU196539 HHY196536:HHY196539 GYC196536:GYC196539 GOG196536:GOG196539 GEK196536:GEK196539 FUO196536:FUO196539 FKS196536:FKS196539 FAW196536:FAW196539 ERA196536:ERA196539 EHE196536:EHE196539 DXI196536:DXI196539 DNM196536:DNM196539 DDQ196536:DDQ196539 CTU196536:CTU196539 CJY196536:CJY196539 CAC196536:CAC196539 BQG196536:BQG196539 BGK196536:BGK196539 AWO196536:AWO196539 AMS196536:AMS196539 ACW196536:ACW196539 TA196536:TA196539 JE196536:JE196539 I196536:I196539 WVQ131000:WVQ131003 WLU131000:WLU131003 WBY131000:WBY131003 VSC131000:VSC131003 VIG131000:VIG131003 UYK131000:UYK131003 UOO131000:UOO131003 UES131000:UES131003 TUW131000:TUW131003 TLA131000:TLA131003 TBE131000:TBE131003 SRI131000:SRI131003 SHM131000:SHM131003 RXQ131000:RXQ131003 RNU131000:RNU131003 RDY131000:RDY131003 QUC131000:QUC131003 QKG131000:QKG131003 QAK131000:QAK131003 PQO131000:PQO131003 PGS131000:PGS131003 OWW131000:OWW131003 ONA131000:ONA131003 ODE131000:ODE131003 NTI131000:NTI131003 NJM131000:NJM131003 MZQ131000:MZQ131003 MPU131000:MPU131003 MFY131000:MFY131003 LWC131000:LWC131003 LMG131000:LMG131003 LCK131000:LCK131003 KSO131000:KSO131003 KIS131000:KIS131003 JYW131000:JYW131003 JPA131000:JPA131003 JFE131000:JFE131003 IVI131000:IVI131003 ILM131000:ILM131003 IBQ131000:IBQ131003 HRU131000:HRU131003 HHY131000:HHY131003 GYC131000:GYC131003 GOG131000:GOG131003 GEK131000:GEK131003 FUO131000:FUO131003 FKS131000:FKS131003 FAW131000:FAW131003 ERA131000:ERA131003 EHE131000:EHE131003 DXI131000:DXI131003 DNM131000:DNM131003 DDQ131000:DDQ131003 CTU131000:CTU131003 CJY131000:CJY131003 CAC131000:CAC131003 BQG131000:BQG131003 BGK131000:BGK131003 AWO131000:AWO131003 AMS131000:AMS131003 ACW131000:ACW131003 TA131000:TA131003 JE131000:JE131003 I131000:I131003 WVQ65464:WVQ65467 WLU65464:WLU65467 WBY65464:WBY65467 VSC65464:VSC65467 VIG65464:VIG65467 UYK65464:UYK65467 UOO65464:UOO65467 UES65464:UES65467 TUW65464:TUW65467 TLA65464:TLA65467 TBE65464:TBE65467 SRI65464:SRI65467 SHM65464:SHM65467 RXQ65464:RXQ65467 RNU65464:RNU65467 RDY65464:RDY65467 QUC65464:QUC65467 QKG65464:QKG65467 QAK65464:QAK65467 PQO65464:PQO65467 PGS65464:PGS65467 OWW65464:OWW65467 ONA65464:ONA65467 ODE65464:ODE65467 NTI65464:NTI65467 NJM65464:NJM65467 MZQ65464:MZQ65467 MPU65464:MPU65467 MFY65464:MFY65467 LWC65464:LWC65467 LMG65464:LMG65467 LCK65464:LCK65467 KSO65464:KSO65467 KIS65464:KIS65467 JYW65464:JYW65467 JPA65464:JPA65467 JFE65464:JFE65467 IVI65464:IVI65467 ILM65464:ILM65467 IBQ65464:IBQ65467 HRU65464:HRU65467 HHY65464:HHY65467 GYC65464:GYC65467 GOG65464:GOG65467 GEK65464:GEK65467 FUO65464:FUO65467 FKS65464:FKS65467 FAW65464:FAW65467 ERA65464:ERA65467 EHE65464:EHE65467 DXI65464:DXI65467 DNM65464:DNM65467 DDQ65464:DDQ65467 CTU65464:CTU65467 CJY65464:CJY65467 CAC65464:CAC65467 BQG65464:BQG65467 BGK65464:BGK65467 AWO65464:AWO65467 AMS65464:AMS65467 ACW65464:ACW65467 TA65464:TA65467 JE65464:JE65467 I65464:I65467 WVO982968:WVO982971 WLS982968:WLS982971 WBW982968:WBW982971 VSA982968:VSA982971 VIE982968:VIE982971 UYI982968:UYI982971 UOM982968:UOM982971 UEQ982968:UEQ982971 TUU982968:TUU982971 TKY982968:TKY982971 TBC982968:TBC982971 SRG982968:SRG982971 SHK982968:SHK982971 RXO982968:RXO982971 RNS982968:RNS982971 RDW982968:RDW982971 QUA982968:QUA982971 QKE982968:QKE982971 QAI982968:QAI982971 PQM982968:PQM982971 PGQ982968:PGQ982971 OWU982968:OWU982971 OMY982968:OMY982971 ODC982968:ODC982971 NTG982968:NTG982971 NJK982968:NJK982971 MZO982968:MZO982971 MPS982968:MPS982971 MFW982968:MFW982971 LWA982968:LWA982971 LME982968:LME982971 LCI982968:LCI982971 KSM982968:KSM982971 KIQ982968:KIQ982971 JYU982968:JYU982971 JOY982968:JOY982971 JFC982968:JFC982971 IVG982968:IVG982971 ILK982968:ILK982971 IBO982968:IBO982971 HRS982968:HRS982971 HHW982968:HHW982971 GYA982968:GYA982971 GOE982968:GOE982971 GEI982968:GEI982971 FUM982968:FUM982971 FKQ982968:FKQ982971 FAU982968:FAU982971 EQY982968:EQY982971 EHC982968:EHC982971 DXG982968:DXG982971 DNK982968:DNK982971 DDO982968:DDO982971 CTS982968:CTS982971 CJW982968:CJW982971 CAA982968:CAA982971 BQE982968:BQE982971 BGI982968:BGI982971 AWM982968:AWM982971 AMQ982968:AMQ982971 ACU982968:ACU982971 SY982968:SY982971 JC982968:JC982971 WVO917432:WVO917435 WLS917432:WLS917435 WBW917432:WBW917435 VSA917432:VSA917435 VIE917432:VIE917435 UYI917432:UYI917435 UOM917432:UOM917435 UEQ917432:UEQ917435 TUU917432:TUU917435 TKY917432:TKY917435 TBC917432:TBC917435 SRG917432:SRG917435 SHK917432:SHK917435 RXO917432:RXO917435 RNS917432:RNS917435 RDW917432:RDW917435 QUA917432:QUA917435 QKE917432:QKE917435 QAI917432:QAI917435 PQM917432:PQM917435 PGQ917432:PGQ917435 OWU917432:OWU917435 OMY917432:OMY917435 ODC917432:ODC917435 NTG917432:NTG917435 NJK917432:NJK917435 MZO917432:MZO917435 MPS917432:MPS917435 MFW917432:MFW917435 LWA917432:LWA917435 LME917432:LME917435 LCI917432:LCI917435 KSM917432:KSM917435 KIQ917432:KIQ917435 JYU917432:JYU917435 JOY917432:JOY917435 JFC917432:JFC917435 IVG917432:IVG917435 ILK917432:ILK917435 IBO917432:IBO917435 HRS917432:HRS917435 HHW917432:HHW917435 GYA917432:GYA917435 GOE917432:GOE917435 GEI917432:GEI917435 FUM917432:FUM917435 FKQ917432:FKQ917435 FAU917432:FAU917435 EQY917432:EQY917435 EHC917432:EHC917435 DXG917432:DXG917435 DNK917432:DNK917435 DDO917432:DDO917435 CTS917432:CTS917435 CJW917432:CJW917435 CAA917432:CAA917435 BQE917432:BQE917435 BGI917432:BGI917435 AWM917432:AWM917435 AMQ917432:AMQ917435 ACU917432:ACU917435 SY917432:SY917435 JC917432:JC917435 WVO851896:WVO851899 WLS851896:WLS851899 WBW851896:WBW851899 VSA851896:VSA851899 VIE851896:VIE851899 UYI851896:UYI851899 UOM851896:UOM851899 UEQ851896:UEQ851899 TUU851896:TUU851899 TKY851896:TKY851899 TBC851896:TBC851899 SRG851896:SRG851899 SHK851896:SHK851899 RXO851896:RXO851899 RNS851896:RNS851899 RDW851896:RDW851899 QUA851896:QUA851899 QKE851896:QKE851899 QAI851896:QAI851899 PQM851896:PQM851899 PGQ851896:PGQ851899 OWU851896:OWU851899 OMY851896:OMY851899 ODC851896:ODC851899 NTG851896:NTG851899 NJK851896:NJK851899 MZO851896:MZO851899 MPS851896:MPS851899 MFW851896:MFW851899 LWA851896:LWA851899 LME851896:LME851899 LCI851896:LCI851899 KSM851896:KSM851899 KIQ851896:KIQ851899 JYU851896:JYU851899 JOY851896:JOY851899 JFC851896:JFC851899 IVG851896:IVG851899 ILK851896:ILK851899 IBO851896:IBO851899 HRS851896:HRS851899 HHW851896:HHW851899 GYA851896:GYA851899 GOE851896:GOE851899 GEI851896:GEI851899 FUM851896:FUM851899 FKQ851896:FKQ851899 FAU851896:FAU851899 EQY851896:EQY851899 EHC851896:EHC851899 DXG851896:DXG851899 DNK851896:DNK851899 DDO851896:DDO851899 CTS851896:CTS851899 CJW851896:CJW851899 CAA851896:CAA851899 BQE851896:BQE851899 BGI851896:BGI851899 AWM851896:AWM851899 AMQ851896:AMQ851899 ACU851896:ACU851899 SY851896:SY851899 JC851896:JC851899 WVO786360:WVO786363 WLS786360:WLS786363 WBW786360:WBW786363 VSA786360:VSA786363 VIE786360:VIE786363 UYI786360:UYI786363 UOM786360:UOM786363 UEQ786360:UEQ786363 TUU786360:TUU786363 TKY786360:TKY786363 TBC786360:TBC786363 SRG786360:SRG786363 SHK786360:SHK786363 RXO786360:RXO786363 RNS786360:RNS786363 RDW786360:RDW786363 QUA786360:QUA786363 QKE786360:QKE786363 QAI786360:QAI786363 PQM786360:PQM786363 PGQ786360:PGQ786363 OWU786360:OWU786363 OMY786360:OMY786363 ODC786360:ODC786363 NTG786360:NTG786363 NJK786360:NJK786363 MZO786360:MZO786363 MPS786360:MPS786363 MFW786360:MFW786363 LWA786360:LWA786363 LME786360:LME786363 LCI786360:LCI786363 KSM786360:KSM786363 KIQ786360:KIQ786363 JYU786360:JYU786363 JOY786360:JOY786363 JFC786360:JFC786363 IVG786360:IVG786363 ILK786360:ILK786363 IBO786360:IBO786363 HRS786360:HRS786363 HHW786360:HHW786363 GYA786360:GYA786363 GOE786360:GOE786363 GEI786360:GEI786363 FUM786360:FUM786363 FKQ786360:FKQ786363 FAU786360:FAU786363 EQY786360:EQY786363 EHC786360:EHC786363 DXG786360:DXG786363 DNK786360:DNK786363 DDO786360:DDO786363 CTS786360:CTS786363 CJW786360:CJW786363 CAA786360:CAA786363 BQE786360:BQE786363 BGI786360:BGI786363 AWM786360:AWM786363 AMQ786360:AMQ786363 ACU786360:ACU786363 SY786360:SY786363 JC786360:JC786363 WVO720824:WVO720827 WLS720824:WLS720827 WBW720824:WBW720827 VSA720824:VSA720827 VIE720824:VIE720827 UYI720824:UYI720827 UOM720824:UOM720827 UEQ720824:UEQ720827 TUU720824:TUU720827 TKY720824:TKY720827 TBC720824:TBC720827 SRG720824:SRG720827 SHK720824:SHK720827 RXO720824:RXO720827 RNS720824:RNS720827 RDW720824:RDW720827 QUA720824:QUA720827 QKE720824:QKE720827 QAI720824:QAI720827 PQM720824:PQM720827 PGQ720824:PGQ720827 OWU720824:OWU720827 OMY720824:OMY720827 ODC720824:ODC720827 NTG720824:NTG720827 NJK720824:NJK720827 MZO720824:MZO720827 MPS720824:MPS720827 MFW720824:MFW720827 LWA720824:LWA720827 LME720824:LME720827 LCI720824:LCI720827 KSM720824:KSM720827 KIQ720824:KIQ720827 JYU720824:JYU720827 JOY720824:JOY720827 JFC720824:JFC720827 IVG720824:IVG720827 ILK720824:ILK720827 IBO720824:IBO720827 HRS720824:HRS720827 HHW720824:HHW720827 GYA720824:GYA720827 GOE720824:GOE720827 GEI720824:GEI720827 FUM720824:FUM720827 FKQ720824:FKQ720827 FAU720824:FAU720827 EQY720824:EQY720827 EHC720824:EHC720827 DXG720824:DXG720827 DNK720824:DNK720827 DDO720824:DDO720827 CTS720824:CTS720827 CJW720824:CJW720827 CAA720824:CAA720827 BQE720824:BQE720827 BGI720824:BGI720827 AWM720824:AWM720827 AMQ720824:AMQ720827 ACU720824:ACU720827 SY720824:SY720827 JC720824:JC720827 WVO655288:WVO655291 WLS655288:WLS655291 WBW655288:WBW655291 VSA655288:VSA655291 VIE655288:VIE655291 UYI655288:UYI655291 UOM655288:UOM655291 UEQ655288:UEQ655291 TUU655288:TUU655291 TKY655288:TKY655291 TBC655288:TBC655291 SRG655288:SRG655291 SHK655288:SHK655291 RXO655288:RXO655291 RNS655288:RNS655291 RDW655288:RDW655291 QUA655288:QUA655291 QKE655288:QKE655291 QAI655288:QAI655291 PQM655288:PQM655291 PGQ655288:PGQ655291 OWU655288:OWU655291 OMY655288:OMY655291 ODC655288:ODC655291 NTG655288:NTG655291 NJK655288:NJK655291 MZO655288:MZO655291 MPS655288:MPS655291 MFW655288:MFW655291 LWA655288:LWA655291 LME655288:LME655291 LCI655288:LCI655291 KSM655288:KSM655291 KIQ655288:KIQ655291 JYU655288:JYU655291 JOY655288:JOY655291 JFC655288:JFC655291 IVG655288:IVG655291 ILK655288:ILK655291 IBO655288:IBO655291 HRS655288:HRS655291 HHW655288:HHW655291 GYA655288:GYA655291 GOE655288:GOE655291 GEI655288:GEI655291 FUM655288:FUM655291 FKQ655288:FKQ655291 FAU655288:FAU655291 EQY655288:EQY655291 EHC655288:EHC655291 DXG655288:DXG655291 DNK655288:DNK655291 DDO655288:DDO655291 CTS655288:CTS655291 CJW655288:CJW655291 CAA655288:CAA655291 BQE655288:BQE655291 BGI655288:BGI655291 AWM655288:AWM655291 AMQ655288:AMQ655291 ACU655288:ACU655291 SY655288:SY655291 JC655288:JC655291 WVO589752:WVO589755 WLS589752:WLS589755 WBW589752:WBW589755 VSA589752:VSA589755 VIE589752:VIE589755 UYI589752:UYI589755 UOM589752:UOM589755 UEQ589752:UEQ589755 TUU589752:TUU589755 TKY589752:TKY589755 TBC589752:TBC589755 SRG589752:SRG589755 SHK589752:SHK589755 RXO589752:RXO589755 RNS589752:RNS589755 RDW589752:RDW589755 QUA589752:QUA589755 QKE589752:QKE589755 QAI589752:QAI589755 PQM589752:PQM589755 PGQ589752:PGQ589755 OWU589752:OWU589755 OMY589752:OMY589755 ODC589752:ODC589755 NTG589752:NTG589755 NJK589752:NJK589755 MZO589752:MZO589755 MPS589752:MPS589755 MFW589752:MFW589755 LWA589752:LWA589755 LME589752:LME589755 LCI589752:LCI589755 KSM589752:KSM589755 KIQ589752:KIQ589755 JYU589752:JYU589755 JOY589752:JOY589755 JFC589752:JFC589755 IVG589752:IVG589755 ILK589752:ILK589755 IBO589752:IBO589755 HRS589752:HRS589755 HHW589752:HHW589755 GYA589752:GYA589755 GOE589752:GOE589755 GEI589752:GEI589755 FUM589752:FUM589755 FKQ589752:FKQ589755 FAU589752:FAU589755 EQY589752:EQY589755 EHC589752:EHC589755 DXG589752:DXG589755 DNK589752:DNK589755 DDO589752:DDO589755 CTS589752:CTS589755 CJW589752:CJW589755 CAA589752:CAA589755 BQE589752:BQE589755 BGI589752:BGI589755 AWM589752:AWM589755 AMQ589752:AMQ589755 ACU589752:ACU589755 SY589752:SY589755 JC589752:JC589755 WVO524216:WVO524219 WLS524216:WLS524219 WBW524216:WBW524219 VSA524216:VSA524219 VIE524216:VIE524219 UYI524216:UYI524219 UOM524216:UOM524219 UEQ524216:UEQ524219 TUU524216:TUU524219 TKY524216:TKY524219 TBC524216:TBC524219 SRG524216:SRG524219 SHK524216:SHK524219 RXO524216:RXO524219 RNS524216:RNS524219 RDW524216:RDW524219 QUA524216:QUA524219 QKE524216:QKE524219 QAI524216:QAI524219 PQM524216:PQM524219 PGQ524216:PGQ524219 OWU524216:OWU524219 OMY524216:OMY524219 ODC524216:ODC524219 NTG524216:NTG524219 NJK524216:NJK524219 MZO524216:MZO524219 MPS524216:MPS524219 MFW524216:MFW524219 LWA524216:LWA524219 LME524216:LME524219 LCI524216:LCI524219 KSM524216:KSM524219 KIQ524216:KIQ524219 JYU524216:JYU524219 JOY524216:JOY524219 JFC524216:JFC524219 IVG524216:IVG524219 ILK524216:ILK524219 IBO524216:IBO524219 HRS524216:HRS524219 HHW524216:HHW524219 GYA524216:GYA524219 GOE524216:GOE524219 GEI524216:GEI524219 FUM524216:FUM524219 FKQ524216:FKQ524219 FAU524216:FAU524219 EQY524216:EQY524219 EHC524216:EHC524219 DXG524216:DXG524219 DNK524216:DNK524219 DDO524216:DDO524219 CTS524216:CTS524219 CJW524216:CJW524219 CAA524216:CAA524219 BQE524216:BQE524219 BGI524216:BGI524219 AWM524216:AWM524219 AMQ524216:AMQ524219 ACU524216:ACU524219 SY524216:SY524219 JC524216:JC524219 WVO458680:WVO458683 WLS458680:WLS458683 WBW458680:WBW458683 VSA458680:VSA458683 VIE458680:VIE458683 UYI458680:UYI458683 UOM458680:UOM458683 UEQ458680:UEQ458683 TUU458680:TUU458683 TKY458680:TKY458683 TBC458680:TBC458683 SRG458680:SRG458683 SHK458680:SHK458683 RXO458680:RXO458683 RNS458680:RNS458683 RDW458680:RDW458683 QUA458680:QUA458683 QKE458680:QKE458683 QAI458680:QAI458683 PQM458680:PQM458683 PGQ458680:PGQ458683 OWU458680:OWU458683 OMY458680:OMY458683 ODC458680:ODC458683 NTG458680:NTG458683 NJK458680:NJK458683 MZO458680:MZO458683 MPS458680:MPS458683 MFW458680:MFW458683 LWA458680:LWA458683 LME458680:LME458683 LCI458680:LCI458683 KSM458680:KSM458683 KIQ458680:KIQ458683 JYU458680:JYU458683 JOY458680:JOY458683 JFC458680:JFC458683 IVG458680:IVG458683 ILK458680:ILK458683 IBO458680:IBO458683 HRS458680:HRS458683 HHW458680:HHW458683 GYA458680:GYA458683 GOE458680:GOE458683 GEI458680:GEI458683 FUM458680:FUM458683 FKQ458680:FKQ458683 FAU458680:FAU458683 EQY458680:EQY458683 EHC458680:EHC458683 DXG458680:DXG458683 DNK458680:DNK458683 DDO458680:DDO458683 CTS458680:CTS458683 CJW458680:CJW458683 CAA458680:CAA458683 BQE458680:BQE458683 BGI458680:BGI458683 AWM458680:AWM458683 AMQ458680:AMQ458683 ACU458680:ACU458683 SY458680:SY458683 JC458680:JC458683 WVO393144:WVO393147 WLS393144:WLS393147 WBW393144:WBW393147 VSA393144:VSA393147 VIE393144:VIE393147 UYI393144:UYI393147 UOM393144:UOM393147 UEQ393144:UEQ393147 TUU393144:TUU393147 TKY393144:TKY393147 TBC393144:TBC393147 SRG393144:SRG393147 SHK393144:SHK393147 RXO393144:RXO393147 RNS393144:RNS393147 RDW393144:RDW393147 QUA393144:QUA393147 QKE393144:QKE393147 QAI393144:QAI393147 PQM393144:PQM393147 PGQ393144:PGQ393147 OWU393144:OWU393147 OMY393144:OMY393147 ODC393144:ODC393147 NTG393144:NTG393147 NJK393144:NJK393147 MZO393144:MZO393147 MPS393144:MPS393147 MFW393144:MFW393147 LWA393144:LWA393147 LME393144:LME393147 LCI393144:LCI393147 KSM393144:KSM393147 KIQ393144:KIQ393147 JYU393144:JYU393147 JOY393144:JOY393147 JFC393144:JFC393147 IVG393144:IVG393147 ILK393144:ILK393147 IBO393144:IBO393147 HRS393144:HRS393147 HHW393144:HHW393147 GYA393144:GYA393147 GOE393144:GOE393147 GEI393144:GEI393147 FUM393144:FUM393147 FKQ393144:FKQ393147 FAU393144:FAU393147 EQY393144:EQY393147 EHC393144:EHC393147 DXG393144:DXG393147 DNK393144:DNK393147 DDO393144:DDO393147 CTS393144:CTS393147 CJW393144:CJW393147 CAA393144:CAA393147 BQE393144:BQE393147 BGI393144:BGI393147 AWM393144:AWM393147 AMQ393144:AMQ393147 ACU393144:ACU393147 SY393144:SY393147 JC393144:JC393147 WVO327608:WVO327611 WLS327608:WLS327611 WBW327608:WBW327611 VSA327608:VSA327611 VIE327608:VIE327611 UYI327608:UYI327611 UOM327608:UOM327611 UEQ327608:UEQ327611 TUU327608:TUU327611 TKY327608:TKY327611 TBC327608:TBC327611 SRG327608:SRG327611 SHK327608:SHK327611 RXO327608:RXO327611 RNS327608:RNS327611 RDW327608:RDW327611 QUA327608:QUA327611 QKE327608:QKE327611 QAI327608:QAI327611 PQM327608:PQM327611 PGQ327608:PGQ327611 OWU327608:OWU327611 OMY327608:OMY327611 ODC327608:ODC327611 NTG327608:NTG327611 NJK327608:NJK327611 MZO327608:MZO327611 MPS327608:MPS327611 MFW327608:MFW327611 LWA327608:LWA327611 LME327608:LME327611 LCI327608:LCI327611 KSM327608:KSM327611 KIQ327608:KIQ327611 JYU327608:JYU327611 JOY327608:JOY327611 JFC327608:JFC327611 IVG327608:IVG327611 ILK327608:ILK327611 IBO327608:IBO327611 HRS327608:HRS327611 HHW327608:HHW327611 GYA327608:GYA327611 GOE327608:GOE327611 GEI327608:GEI327611 FUM327608:FUM327611 FKQ327608:FKQ327611 FAU327608:FAU327611 EQY327608:EQY327611 EHC327608:EHC327611 DXG327608:DXG327611 DNK327608:DNK327611 DDO327608:DDO327611 CTS327608:CTS327611 CJW327608:CJW327611 CAA327608:CAA327611 BQE327608:BQE327611 BGI327608:BGI327611 AWM327608:AWM327611 AMQ327608:AMQ327611 ACU327608:ACU327611 SY327608:SY327611 JC327608:JC327611 WVO262072:WVO262075 WLS262072:WLS262075 WBW262072:WBW262075 VSA262072:VSA262075 VIE262072:VIE262075 UYI262072:UYI262075 UOM262072:UOM262075 UEQ262072:UEQ262075 TUU262072:TUU262075 TKY262072:TKY262075 TBC262072:TBC262075 SRG262072:SRG262075 SHK262072:SHK262075 RXO262072:RXO262075 RNS262072:RNS262075 RDW262072:RDW262075 QUA262072:QUA262075 QKE262072:QKE262075 QAI262072:QAI262075 PQM262072:PQM262075 PGQ262072:PGQ262075 OWU262072:OWU262075 OMY262072:OMY262075 ODC262072:ODC262075 NTG262072:NTG262075 NJK262072:NJK262075 MZO262072:MZO262075 MPS262072:MPS262075 MFW262072:MFW262075 LWA262072:LWA262075 LME262072:LME262075 LCI262072:LCI262075 KSM262072:KSM262075 KIQ262072:KIQ262075 JYU262072:JYU262075 JOY262072:JOY262075 JFC262072:JFC262075 IVG262072:IVG262075 ILK262072:ILK262075 IBO262072:IBO262075 HRS262072:HRS262075 HHW262072:HHW262075 GYA262072:GYA262075 GOE262072:GOE262075 GEI262072:GEI262075 FUM262072:FUM262075 FKQ262072:FKQ262075 FAU262072:FAU262075 EQY262072:EQY262075 EHC262072:EHC262075 DXG262072:DXG262075 DNK262072:DNK262075 DDO262072:DDO262075 CTS262072:CTS262075 CJW262072:CJW262075 CAA262072:CAA262075 BQE262072:BQE262075 BGI262072:BGI262075 AWM262072:AWM262075 AMQ262072:AMQ262075 ACU262072:ACU262075 SY262072:SY262075 JC262072:JC262075 WVO196536:WVO196539 WLS196536:WLS196539 WBW196536:WBW196539 VSA196536:VSA196539 VIE196536:VIE196539 UYI196536:UYI196539 UOM196536:UOM196539 UEQ196536:UEQ196539 TUU196536:TUU196539 TKY196536:TKY196539 TBC196536:TBC196539 SRG196536:SRG196539 SHK196536:SHK196539 RXO196536:RXO196539 RNS196536:RNS196539 RDW196536:RDW196539 QUA196536:QUA196539 QKE196536:QKE196539 QAI196536:QAI196539 PQM196536:PQM196539 PGQ196536:PGQ196539 OWU196536:OWU196539 OMY196536:OMY196539 ODC196536:ODC196539 NTG196536:NTG196539 NJK196536:NJK196539 MZO196536:MZO196539 MPS196536:MPS196539 MFW196536:MFW196539 LWA196536:LWA196539 LME196536:LME196539 LCI196536:LCI196539 KSM196536:KSM196539 KIQ196536:KIQ196539 JYU196536:JYU196539 JOY196536:JOY196539 JFC196536:JFC196539 IVG196536:IVG196539 ILK196536:ILK196539 IBO196536:IBO196539 HRS196536:HRS196539 HHW196536:HHW196539 GYA196536:GYA196539 GOE196536:GOE196539 GEI196536:GEI196539 FUM196536:FUM196539 FKQ196536:FKQ196539 FAU196536:FAU196539 EQY196536:EQY196539 EHC196536:EHC196539 DXG196536:DXG196539 DNK196536:DNK196539 DDO196536:DDO196539 CTS196536:CTS196539 CJW196536:CJW196539 CAA196536:CAA196539 BQE196536:BQE196539 BGI196536:BGI196539 AWM196536:AWM196539 AMQ196536:AMQ196539 ACU196536:ACU196539 SY196536:SY196539 JC196536:JC196539 WVO131000:WVO131003 WLS131000:WLS131003 WBW131000:WBW131003 VSA131000:VSA131003 VIE131000:VIE131003 UYI131000:UYI131003 UOM131000:UOM131003 UEQ131000:UEQ131003 TUU131000:TUU131003 TKY131000:TKY131003 TBC131000:TBC131003 SRG131000:SRG131003 SHK131000:SHK131003 RXO131000:RXO131003 RNS131000:RNS131003 RDW131000:RDW131003 QUA131000:QUA131003 QKE131000:QKE131003 QAI131000:QAI131003 PQM131000:PQM131003 PGQ131000:PGQ131003 OWU131000:OWU131003 OMY131000:OMY131003 ODC131000:ODC131003 NTG131000:NTG131003 NJK131000:NJK131003 MZO131000:MZO131003 MPS131000:MPS131003 MFW131000:MFW131003 LWA131000:LWA131003 LME131000:LME131003 LCI131000:LCI131003 KSM131000:KSM131003 KIQ131000:KIQ131003 JYU131000:JYU131003 JOY131000:JOY131003 JFC131000:JFC131003 IVG131000:IVG131003 ILK131000:ILK131003 IBO131000:IBO131003 HRS131000:HRS131003 HHW131000:HHW131003 GYA131000:GYA131003 GOE131000:GOE131003 GEI131000:GEI131003 FUM131000:FUM131003 FKQ131000:FKQ131003 FAU131000:FAU131003 EQY131000:EQY131003 EHC131000:EHC131003 DXG131000:DXG131003 DNK131000:DNK131003 DDO131000:DDO131003 CTS131000:CTS131003 CJW131000:CJW131003 CAA131000:CAA131003 BQE131000:BQE131003 BGI131000:BGI131003 AWM131000:AWM131003 AMQ131000:AMQ131003 ACU131000:ACU131003 SY131000:SY131003 JC131000:JC131003 WVO65464:WVO65467 WLS65464:WLS65467 WBW65464:WBW65467 VSA65464:VSA65467 VIE65464:VIE65467 UYI65464:UYI65467 UOM65464:UOM65467 UEQ65464:UEQ65467 TUU65464:TUU65467 TKY65464:TKY65467 TBC65464:TBC65467 SRG65464:SRG65467 SHK65464:SHK65467 RXO65464:RXO65467 RNS65464:RNS65467 RDW65464:RDW65467 QUA65464:QUA65467 QKE65464:QKE65467 QAI65464:QAI65467 PQM65464:PQM65467 PGQ65464:PGQ65467 OWU65464:OWU65467 OMY65464:OMY65467 ODC65464:ODC65467 NTG65464:NTG65467 NJK65464:NJK65467 MZO65464:MZO65467 MPS65464:MPS65467 MFW65464:MFW65467 LWA65464:LWA65467 LME65464:LME65467 LCI65464:LCI65467 KSM65464:KSM65467 KIQ65464:KIQ65467 JYU65464:JYU65467 JOY65464:JOY65467 JFC65464:JFC65467 IVG65464:IVG65467 ILK65464:ILK65467 IBO65464:IBO65467 HRS65464:HRS65467 HHW65464:HHW65467 GYA65464:GYA65467 GOE65464:GOE65467 GEI65464:GEI65467 FUM65464:FUM65467 FKQ65464:FKQ65467 FAU65464:FAU65467 EQY65464:EQY65467 EHC65464:EHC65467 DXG65464:DXG65467 DNK65464:DNK65467 DDO65464:DDO65467 CTS65464:CTS65467 CJW65464:CJW65467 CAA65464:CAA65467 BQE65464:BQE65467 BGI65464:BGI65467 AWM65464:AWM65467 AMQ65464:AMQ65467 ACU65464:ACU65467 SY65464:SY65467 JC65464:JC65467 WVO982974:WVO982979 WLS982974:WLS982979 WBW982974:WBW982979 VSA982974:VSA982979 VIE982974:VIE982979 UYI982974:UYI982979 UOM982974:UOM982979 UEQ982974:UEQ982979 TUU982974:TUU982979 TKY982974:TKY982979 TBC982974:TBC982979 SRG982974:SRG982979 SHK982974:SHK982979 RXO982974:RXO982979 RNS982974:RNS982979 RDW982974:RDW982979 QUA982974:QUA982979 QKE982974:QKE982979 QAI982974:QAI982979 PQM982974:PQM982979 PGQ982974:PGQ982979 OWU982974:OWU982979 OMY982974:OMY982979 ODC982974:ODC982979 NTG982974:NTG982979 NJK982974:NJK982979 MZO982974:MZO982979 MPS982974:MPS982979 MFW982974:MFW982979 LWA982974:LWA982979 LME982974:LME982979 LCI982974:LCI982979 KSM982974:KSM982979 KIQ982974:KIQ982979 JYU982974:JYU982979 JOY982974:JOY982979 JFC982974:JFC982979 IVG982974:IVG982979 ILK982974:ILK982979 IBO982974:IBO982979 HRS982974:HRS982979 HHW982974:HHW982979 GYA982974:GYA982979 GOE982974:GOE982979 GEI982974:GEI982979 FUM982974:FUM982979 FKQ982974:FKQ982979 FAU982974:FAU982979 EQY982974:EQY982979 EHC982974:EHC982979 DXG982974:DXG982979 DNK982974:DNK982979 DDO982974:DDO982979 CTS982974:CTS982979 CJW982974:CJW982979 CAA982974:CAA982979 BQE982974:BQE982979 BGI982974:BGI982979 AWM982974:AWM982979 AMQ982974:AMQ982979 ACU982974:ACU982979 SY982974:SY982979 JC982974:JC982979 WVO917438:WVO917443 WLS917438:WLS917443 WBW917438:WBW917443 VSA917438:VSA917443 VIE917438:VIE917443 UYI917438:UYI917443 UOM917438:UOM917443 UEQ917438:UEQ917443 TUU917438:TUU917443 TKY917438:TKY917443 TBC917438:TBC917443 SRG917438:SRG917443 SHK917438:SHK917443 RXO917438:RXO917443 RNS917438:RNS917443 RDW917438:RDW917443 QUA917438:QUA917443 QKE917438:QKE917443 QAI917438:QAI917443 PQM917438:PQM917443 PGQ917438:PGQ917443 OWU917438:OWU917443 OMY917438:OMY917443 ODC917438:ODC917443 NTG917438:NTG917443 NJK917438:NJK917443 MZO917438:MZO917443 MPS917438:MPS917443 MFW917438:MFW917443 LWA917438:LWA917443 LME917438:LME917443 LCI917438:LCI917443 KSM917438:KSM917443 KIQ917438:KIQ917443 JYU917438:JYU917443 JOY917438:JOY917443 JFC917438:JFC917443 IVG917438:IVG917443 ILK917438:ILK917443 IBO917438:IBO917443 HRS917438:HRS917443 HHW917438:HHW917443 GYA917438:GYA917443 GOE917438:GOE917443 GEI917438:GEI917443 FUM917438:FUM917443 FKQ917438:FKQ917443 FAU917438:FAU917443 EQY917438:EQY917443 EHC917438:EHC917443 DXG917438:DXG917443 DNK917438:DNK917443 DDO917438:DDO917443 CTS917438:CTS917443 CJW917438:CJW917443 CAA917438:CAA917443 BQE917438:BQE917443 BGI917438:BGI917443 AWM917438:AWM917443 AMQ917438:AMQ917443 ACU917438:ACU917443 SY917438:SY917443 JC917438:JC917443 WVO851902:WVO851907 WLS851902:WLS851907 WBW851902:WBW851907 VSA851902:VSA851907 VIE851902:VIE851907 UYI851902:UYI851907 UOM851902:UOM851907 UEQ851902:UEQ851907 TUU851902:TUU851907 TKY851902:TKY851907 TBC851902:TBC851907 SRG851902:SRG851907 SHK851902:SHK851907 RXO851902:RXO851907 RNS851902:RNS851907 RDW851902:RDW851907 QUA851902:QUA851907 QKE851902:QKE851907 QAI851902:QAI851907 PQM851902:PQM851907 PGQ851902:PGQ851907 OWU851902:OWU851907 OMY851902:OMY851907 ODC851902:ODC851907 NTG851902:NTG851907 NJK851902:NJK851907 MZO851902:MZO851907 MPS851902:MPS851907 MFW851902:MFW851907 LWA851902:LWA851907 LME851902:LME851907 LCI851902:LCI851907 KSM851902:KSM851907 KIQ851902:KIQ851907 JYU851902:JYU851907 JOY851902:JOY851907 JFC851902:JFC851907 IVG851902:IVG851907 ILK851902:ILK851907 IBO851902:IBO851907 HRS851902:HRS851907 HHW851902:HHW851907 GYA851902:GYA851907 GOE851902:GOE851907 GEI851902:GEI851907 FUM851902:FUM851907 FKQ851902:FKQ851907 FAU851902:FAU851907 EQY851902:EQY851907 EHC851902:EHC851907 DXG851902:DXG851907 DNK851902:DNK851907 DDO851902:DDO851907 CTS851902:CTS851907 CJW851902:CJW851907 CAA851902:CAA851907 BQE851902:BQE851907 BGI851902:BGI851907 AWM851902:AWM851907 AMQ851902:AMQ851907 ACU851902:ACU851907 SY851902:SY851907 JC851902:JC851907 WVO786366:WVO786371 WLS786366:WLS786371 WBW786366:WBW786371 VSA786366:VSA786371 VIE786366:VIE786371 UYI786366:UYI786371 UOM786366:UOM786371 UEQ786366:UEQ786371 TUU786366:TUU786371 TKY786366:TKY786371 TBC786366:TBC786371 SRG786366:SRG786371 SHK786366:SHK786371 RXO786366:RXO786371 RNS786366:RNS786371 RDW786366:RDW786371 QUA786366:QUA786371 QKE786366:QKE786371 QAI786366:QAI786371 PQM786366:PQM786371 PGQ786366:PGQ786371 OWU786366:OWU786371 OMY786366:OMY786371 ODC786366:ODC786371 NTG786366:NTG786371 NJK786366:NJK786371 MZO786366:MZO786371 MPS786366:MPS786371 MFW786366:MFW786371 LWA786366:LWA786371 LME786366:LME786371 LCI786366:LCI786371 KSM786366:KSM786371 KIQ786366:KIQ786371 JYU786366:JYU786371 JOY786366:JOY786371 JFC786366:JFC786371 IVG786366:IVG786371 ILK786366:ILK786371 IBO786366:IBO786371 HRS786366:HRS786371 HHW786366:HHW786371 GYA786366:GYA786371 GOE786366:GOE786371 GEI786366:GEI786371 FUM786366:FUM786371 FKQ786366:FKQ786371 FAU786366:FAU786371 EQY786366:EQY786371 EHC786366:EHC786371 DXG786366:DXG786371 DNK786366:DNK786371 DDO786366:DDO786371 CTS786366:CTS786371 CJW786366:CJW786371 CAA786366:CAA786371 BQE786366:BQE786371 BGI786366:BGI786371 AWM786366:AWM786371 AMQ786366:AMQ786371 ACU786366:ACU786371 SY786366:SY786371 JC786366:JC786371 WVO720830:WVO720835 WLS720830:WLS720835 WBW720830:WBW720835 VSA720830:VSA720835 VIE720830:VIE720835 UYI720830:UYI720835 UOM720830:UOM720835 UEQ720830:UEQ720835 TUU720830:TUU720835 TKY720830:TKY720835 TBC720830:TBC720835 SRG720830:SRG720835 SHK720830:SHK720835 RXO720830:RXO720835 RNS720830:RNS720835 RDW720830:RDW720835 QUA720830:QUA720835 QKE720830:QKE720835 QAI720830:QAI720835 PQM720830:PQM720835 PGQ720830:PGQ720835 OWU720830:OWU720835 OMY720830:OMY720835 ODC720830:ODC720835 NTG720830:NTG720835 NJK720830:NJK720835 MZO720830:MZO720835 MPS720830:MPS720835 MFW720830:MFW720835 LWA720830:LWA720835 LME720830:LME720835 LCI720830:LCI720835 KSM720830:KSM720835 KIQ720830:KIQ720835 JYU720830:JYU720835 JOY720830:JOY720835 JFC720830:JFC720835 IVG720830:IVG720835 ILK720830:ILK720835 IBO720830:IBO720835 HRS720830:HRS720835 HHW720830:HHW720835 GYA720830:GYA720835 GOE720830:GOE720835 GEI720830:GEI720835 FUM720830:FUM720835 FKQ720830:FKQ720835 FAU720830:FAU720835 EQY720830:EQY720835 EHC720830:EHC720835 DXG720830:DXG720835 DNK720830:DNK720835 DDO720830:DDO720835 CTS720830:CTS720835 CJW720830:CJW720835 CAA720830:CAA720835 BQE720830:BQE720835 BGI720830:BGI720835 AWM720830:AWM720835 AMQ720830:AMQ720835 ACU720830:ACU720835 SY720830:SY720835 JC720830:JC720835 WVO655294:WVO655299 WLS655294:WLS655299 WBW655294:WBW655299 VSA655294:VSA655299 VIE655294:VIE655299 UYI655294:UYI655299 UOM655294:UOM655299 UEQ655294:UEQ655299 TUU655294:TUU655299 TKY655294:TKY655299 TBC655294:TBC655299 SRG655294:SRG655299 SHK655294:SHK655299 RXO655294:RXO655299 RNS655294:RNS655299 RDW655294:RDW655299 QUA655294:QUA655299 QKE655294:QKE655299 QAI655294:QAI655299 PQM655294:PQM655299 PGQ655294:PGQ655299 OWU655294:OWU655299 OMY655294:OMY655299 ODC655294:ODC655299 NTG655294:NTG655299 NJK655294:NJK655299 MZO655294:MZO655299 MPS655294:MPS655299 MFW655294:MFW655299 LWA655294:LWA655299 LME655294:LME655299 LCI655294:LCI655299 KSM655294:KSM655299 KIQ655294:KIQ655299 JYU655294:JYU655299 JOY655294:JOY655299 JFC655294:JFC655299 IVG655294:IVG655299 ILK655294:ILK655299 IBO655294:IBO655299 HRS655294:HRS655299 HHW655294:HHW655299 GYA655294:GYA655299 GOE655294:GOE655299 GEI655294:GEI655299 FUM655294:FUM655299 FKQ655294:FKQ655299 FAU655294:FAU655299 EQY655294:EQY655299 EHC655294:EHC655299 DXG655294:DXG655299 DNK655294:DNK655299 DDO655294:DDO655299 CTS655294:CTS655299 CJW655294:CJW655299 CAA655294:CAA655299 BQE655294:BQE655299 BGI655294:BGI655299 AWM655294:AWM655299 AMQ655294:AMQ655299 ACU655294:ACU655299 SY655294:SY655299 JC655294:JC655299 WVO589758:WVO589763 WLS589758:WLS589763 WBW589758:WBW589763 VSA589758:VSA589763 VIE589758:VIE589763 UYI589758:UYI589763 UOM589758:UOM589763 UEQ589758:UEQ589763 TUU589758:TUU589763 TKY589758:TKY589763 TBC589758:TBC589763 SRG589758:SRG589763 SHK589758:SHK589763 RXO589758:RXO589763 RNS589758:RNS589763 RDW589758:RDW589763 QUA589758:QUA589763 QKE589758:QKE589763 QAI589758:QAI589763 PQM589758:PQM589763 PGQ589758:PGQ589763 OWU589758:OWU589763 OMY589758:OMY589763 ODC589758:ODC589763 NTG589758:NTG589763 NJK589758:NJK589763 MZO589758:MZO589763 MPS589758:MPS589763 MFW589758:MFW589763 LWA589758:LWA589763 LME589758:LME589763 LCI589758:LCI589763 KSM589758:KSM589763 KIQ589758:KIQ589763 JYU589758:JYU589763 JOY589758:JOY589763 JFC589758:JFC589763 IVG589758:IVG589763 ILK589758:ILK589763 IBO589758:IBO589763 HRS589758:HRS589763 HHW589758:HHW589763 GYA589758:GYA589763 GOE589758:GOE589763 GEI589758:GEI589763 FUM589758:FUM589763 FKQ589758:FKQ589763 FAU589758:FAU589763 EQY589758:EQY589763 EHC589758:EHC589763 DXG589758:DXG589763 DNK589758:DNK589763 DDO589758:DDO589763 CTS589758:CTS589763 CJW589758:CJW589763 CAA589758:CAA589763 BQE589758:BQE589763 BGI589758:BGI589763 AWM589758:AWM589763 AMQ589758:AMQ589763 ACU589758:ACU589763 SY589758:SY589763 JC589758:JC589763 WVO524222:WVO524227 WLS524222:WLS524227 WBW524222:WBW524227 VSA524222:VSA524227 VIE524222:VIE524227 UYI524222:UYI524227 UOM524222:UOM524227 UEQ524222:UEQ524227 TUU524222:TUU524227 TKY524222:TKY524227 TBC524222:TBC524227 SRG524222:SRG524227 SHK524222:SHK524227 RXO524222:RXO524227 RNS524222:RNS524227 RDW524222:RDW524227 QUA524222:QUA524227 QKE524222:QKE524227 QAI524222:QAI524227 PQM524222:PQM524227 PGQ524222:PGQ524227 OWU524222:OWU524227 OMY524222:OMY524227 ODC524222:ODC524227 NTG524222:NTG524227 NJK524222:NJK524227 MZO524222:MZO524227 MPS524222:MPS524227 MFW524222:MFW524227 LWA524222:LWA524227 LME524222:LME524227 LCI524222:LCI524227 KSM524222:KSM524227 KIQ524222:KIQ524227 JYU524222:JYU524227 JOY524222:JOY524227 JFC524222:JFC524227 IVG524222:IVG524227 ILK524222:ILK524227 IBO524222:IBO524227 HRS524222:HRS524227 HHW524222:HHW524227 GYA524222:GYA524227 GOE524222:GOE524227 GEI524222:GEI524227 FUM524222:FUM524227 FKQ524222:FKQ524227 FAU524222:FAU524227 EQY524222:EQY524227 EHC524222:EHC524227 DXG524222:DXG524227 DNK524222:DNK524227 DDO524222:DDO524227 CTS524222:CTS524227 CJW524222:CJW524227 CAA524222:CAA524227 BQE524222:BQE524227 BGI524222:BGI524227 AWM524222:AWM524227 AMQ524222:AMQ524227 ACU524222:ACU524227 SY524222:SY524227 JC524222:JC524227 WVO458686:WVO458691 WLS458686:WLS458691 WBW458686:WBW458691 VSA458686:VSA458691 VIE458686:VIE458691 UYI458686:UYI458691 UOM458686:UOM458691 UEQ458686:UEQ458691 TUU458686:TUU458691 TKY458686:TKY458691 TBC458686:TBC458691 SRG458686:SRG458691 SHK458686:SHK458691 RXO458686:RXO458691 RNS458686:RNS458691 RDW458686:RDW458691 QUA458686:QUA458691 QKE458686:QKE458691 QAI458686:QAI458691 PQM458686:PQM458691 PGQ458686:PGQ458691 OWU458686:OWU458691 OMY458686:OMY458691 ODC458686:ODC458691 NTG458686:NTG458691 NJK458686:NJK458691 MZO458686:MZO458691 MPS458686:MPS458691 MFW458686:MFW458691 LWA458686:LWA458691 LME458686:LME458691 LCI458686:LCI458691 KSM458686:KSM458691 KIQ458686:KIQ458691 JYU458686:JYU458691 JOY458686:JOY458691 JFC458686:JFC458691 IVG458686:IVG458691 ILK458686:ILK458691 IBO458686:IBO458691 HRS458686:HRS458691 HHW458686:HHW458691 GYA458686:GYA458691 GOE458686:GOE458691 GEI458686:GEI458691 FUM458686:FUM458691 FKQ458686:FKQ458691 FAU458686:FAU458691 EQY458686:EQY458691 EHC458686:EHC458691 DXG458686:DXG458691 DNK458686:DNK458691 DDO458686:DDO458691 CTS458686:CTS458691 CJW458686:CJW458691 CAA458686:CAA458691 BQE458686:BQE458691 BGI458686:BGI458691 AWM458686:AWM458691 AMQ458686:AMQ458691 ACU458686:ACU458691 SY458686:SY458691 JC458686:JC458691 WVO393150:WVO393155 WLS393150:WLS393155 WBW393150:WBW393155 VSA393150:VSA393155 VIE393150:VIE393155 UYI393150:UYI393155 UOM393150:UOM393155 UEQ393150:UEQ393155 TUU393150:TUU393155 TKY393150:TKY393155 TBC393150:TBC393155 SRG393150:SRG393155 SHK393150:SHK393155 RXO393150:RXO393155 RNS393150:RNS393155 RDW393150:RDW393155 QUA393150:QUA393155 QKE393150:QKE393155 QAI393150:QAI393155 PQM393150:PQM393155 PGQ393150:PGQ393155 OWU393150:OWU393155 OMY393150:OMY393155 ODC393150:ODC393155 NTG393150:NTG393155 NJK393150:NJK393155 MZO393150:MZO393155 MPS393150:MPS393155 MFW393150:MFW393155 LWA393150:LWA393155 LME393150:LME393155 LCI393150:LCI393155 KSM393150:KSM393155 KIQ393150:KIQ393155 JYU393150:JYU393155 JOY393150:JOY393155 JFC393150:JFC393155 IVG393150:IVG393155 ILK393150:ILK393155 IBO393150:IBO393155 HRS393150:HRS393155 HHW393150:HHW393155 GYA393150:GYA393155 GOE393150:GOE393155 GEI393150:GEI393155 FUM393150:FUM393155 FKQ393150:FKQ393155 FAU393150:FAU393155 EQY393150:EQY393155 EHC393150:EHC393155 DXG393150:DXG393155 DNK393150:DNK393155 DDO393150:DDO393155 CTS393150:CTS393155 CJW393150:CJW393155 CAA393150:CAA393155 BQE393150:BQE393155 BGI393150:BGI393155 AWM393150:AWM393155 AMQ393150:AMQ393155 ACU393150:ACU393155 SY393150:SY393155 JC393150:JC393155 WVO327614:WVO327619 WLS327614:WLS327619 WBW327614:WBW327619 VSA327614:VSA327619 VIE327614:VIE327619 UYI327614:UYI327619 UOM327614:UOM327619 UEQ327614:UEQ327619 TUU327614:TUU327619 TKY327614:TKY327619 TBC327614:TBC327619 SRG327614:SRG327619 SHK327614:SHK327619 RXO327614:RXO327619 RNS327614:RNS327619 RDW327614:RDW327619 QUA327614:QUA327619 QKE327614:QKE327619 QAI327614:QAI327619 PQM327614:PQM327619 PGQ327614:PGQ327619 OWU327614:OWU327619 OMY327614:OMY327619 ODC327614:ODC327619 NTG327614:NTG327619 NJK327614:NJK327619 MZO327614:MZO327619 MPS327614:MPS327619 MFW327614:MFW327619 LWA327614:LWA327619 LME327614:LME327619 LCI327614:LCI327619 KSM327614:KSM327619 KIQ327614:KIQ327619 JYU327614:JYU327619 JOY327614:JOY327619 JFC327614:JFC327619 IVG327614:IVG327619 ILK327614:ILK327619 IBO327614:IBO327619 HRS327614:HRS327619 HHW327614:HHW327619 GYA327614:GYA327619 GOE327614:GOE327619 GEI327614:GEI327619 FUM327614:FUM327619 FKQ327614:FKQ327619 FAU327614:FAU327619 EQY327614:EQY327619 EHC327614:EHC327619 DXG327614:DXG327619 DNK327614:DNK327619 DDO327614:DDO327619 CTS327614:CTS327619 CJW327614:CJW327619 CAA327614:CAA327619 BQE327614:BQE327619 BGI327614:BGI327619 AWM327614:AWM327619 AMQ327614:AMQ327619 ACU327614:ACU327619 SY327614:SY327619 JC327614:JC327619 WVO262078:WVO262083 WLS262078:WLS262083 WBW262078:WBW262083 VSA262078:VSA262083 VIE262078:VIE262083 UYI262078:UYI262083 UOM262078:UOM262083 UEQ262078:UEQ262083 TUU262078:TUU262083 TKY262078:TKY262083 TBC262078:TBC262083 SRG262078:SRG262083 SHK262078:SHK262083 RXO262078:RXO262083 RNS262078:RNS262083 RDW262078:RDW262083 QUA262078:QUA262083 QKE262078:QKE262083 QAI262078:QAI262083 PQM262078:PQM262083 PGQ262078:PGQ262083 OWU262078:OWU262083 OMY262078:OMY262083 ODC262078:ODC262083 NTG262078:NTG262083 NJK262078:NJK262083 MZO262078:MZO262083 MPS262078:MPS262083 MFW262078:MFW262083 LWA262078:LWA262083 LME262078:LME262083 LCI262078:LCI262083 KSM262078:KSM262083 KIQ262078:KIQ262083 JYU262078:JYU262083 JOY262078:JOY262083 JFC262078:JFC262083 IVG262078:IVG262083 ILK262078:ILK262083 IBO262078:IBO262083 HRS262078:HRS262083 HHW262078:HHW262083 GYA262078:GYA262083 GOE262078:GOE262083 GEI262078:GEI262083 FUM262078:FUM262083 FKQ262078:FKQ262083 FAU262078:FAU262083 EQY262078:EQY262083 EHC262078:EHC262083 DXG262078:DXG262083 DNK262078:DNK262083 DDO262078:DDO262083 CTS262078:CTS262083 CJW262078:CJW262083 CAA262078:CAA262083 BQE262078:BQE262083 BGI262078:BGI262083 AWM262078:AWM262083 AMQ262078:AMQ262083 ACU262078:ACU262083 SY262078:SY262083 JC262078:JC262083 WVO196542:WVO196547 WLS196542:WLS196547 WBW196542:WBW196547 VSA196542:VSA196547 VIE196542:VIE196547 UYI196542:UYI196547 UOM196542:UOM196547 UEQ196542:UEQ196547 TUU196542:TUU196547 TKY196542:TKY196547 TBC196542:TBC196547 SRG196542:SRG196547 SHK196542:SHK196547 RXO196542:RXO196547 RNS196542:RNS196547 RDW196542:RDW196547 QUA196542:QUA196547 QKE196542:QKE196547 QAI196542:QAI196547 PQM196542:PQM196547 PGQ196542:PGQ196547 OWU196542:OWU196547 OMY196542:OMY196547 ODC196542:ODC196547 NTG196542:NTG196547 NJK196542:NJK196547 MZO196542:MZO196547 MPS196542:MPS196547 MFW196542:MFW196547 LWA196542:LWA196547 LME196542:LME196547 LCI196542:LCI196547 KSM196542:KSM196547 KIQ196542:KIQ196547 JYU196542:JYU196547 JOY196542:JOY196547 JFC196542:JFC196547 IVG196542:IVG196547 ILK196542:ILK196547 IBO196542:IBO196547 HRS196542:HRS196547 HHW196542:HHW196547 GYA196542:GYA196547 GOE196542:GOE196547 GEI196542:GEI196547 FUM196542:FUM196547 FKQ196542:FKQ196547 FAU196542:FAU196547 EQY196542:EQY196547 EHC196542:EHC196547 DXG196542:DXG196547 DNK196542:DNK196547 DDO196542:DDO196547 CTS196542:CTS196547 CJW196542:CJW196547 CAA196542:CAA196547 BQE196542:BQE196547 BGI196542:BGI196547 AWM196542:AWM196547 AMQ196542:AMQ196547 ACU196542:ACU196547 SY196542:SY196547 JC196542:JC196547 WVO131006:WVO131011 WLS131006:WLS131011 WBW131006:WBW131011 VSA131006:VSA131011 VIE131006:VIE131011 UYI131006:UYI131011 UOM131006:UOM131011 UEQ131006:UEQ131011 TUU131006:TUU131011 TKY131006:TKY131011 TBC131006:TBC131011 SRG131006:SRG131011 SHK131006:SHK131011 RXO131006:RXO131011 RNS131006:RNS131011 RDW131006:RDW131011 QUA131006:QUA131011 QKE131006:QKE131011 QAI131006:QAI131011 PQM131006:PQM131011 PGQ131006:PGQ131011 OWU131006:OWU131011 OMY131006:OMY131011 ODC131006:ODC131011 NTG131006:NTG131011 NJK131006:NJK131011 MZO131006:MZO131011 MPS131006:MPS131011 MFW131006:MFW131011 LWA131006:LWA131011 LME131006:LME131011 LCI131006:LCI131011 KSM131006:KSM131011 KIQ131006:KIQ131011 JYU131006:JYU131011 JOY131006:JOY131011 JFC131006:JFC131011 IVG131006:IVG131011 ILK131006:ILK131011 IBO131006:IBO131011 HRS131006:HRS131011 HHW131006:HHW131011 GYA131006:GYA131011 GOE131006:GOE131011 GEI131006:GEI131011 FUM131006:FUM131011 FKQ131006:FKQ131011 FAU131006:FAU131011 EQY131006:EQY131011 EHC131006:EHC131011 DXG131006:DXG131011 DNK131006:DNK131011 DDO131006:DDO131011 CTS131006:CTS131011 CJW131006:CJW131011 CAA131006:CAA131011 BQE131006:BQE131011 BGI131006:BGI131011 AWM131006:AWM131011 AMQ131006:AMQ131011 ACU131006:ACU131011 SY131006:SY131011 JC131006:JC131011 WVO65470:WVO65475 WLS65470:WLS65475 WBW65470:WBW65475 VSA65470:VSA65475 VIE65470:VIE65475 UYI65470:UYI65475 UOM65470:UOM65475 UEQ65470:UEQ65475 TUU65470:TUU65475 TKY65470:TKY65475 TBC65470:TBC65475 SRG65470:SRG65475 SHK65470:SHK65475 RXO65470:RXO65475 RNS65470:RNS65475 RDW65470:RDW65475 QUA65470:QUA65475 QKE65470:QKE65475 QAI65470:QAI65475 PQM65470:PQM65475 PGQ65470:PGQ65475 OWU65470:OWU65475 OMY65470:OMY65475 ODC65470:ODC65475 NTG65470:NTG65475 NJK65470:NJK65475 MZO65470:MZO65475 MPS65470:MPS65475 MFW65470:MFW65475 LWA65470:LWA65475 LME65470:LME65475 LCI65470:LCI65475 KSM65470:KSM65475 KIQ65470:KIQ65475 JYU65470:JYU65475 JOY65470:JOY65475 JFC65470:JFC65475 IVG65470:IVG65475 ILK65470:ILK65475 IBO65470:IBO65475 HRS65470:HRS65475 HHW65470:HHW65475 GYA65470:GYA65475 GOE65470:GOE65475 GEI65470:GEI65475 FUM65470:FUM65475 FKQ65470:FKQ65475 FAU65470:FAU65475 EQY65470:EQY65475 EHC65470:EHC65475 DXG65470:DXG65475 DNK65470:DNK65475 DDO65470:DDO65475 CTS65470:CTS65475 CJW65470:CJW65475 CAA65470:CAA65475 BQE65470:BQE65475 BGI65470:BGI65475 AWM65470:AWM65475 AMQ65470:AMQ65475 ACU65470:ACU65475 SY65470:SY65475 JC65470:JC65475 WVM982968:WVN982972 WLQ982968:WLR982972 WBU982968:WBV982972 VRY982968:VRZ982972 VIC982968:VID982972 UYG982968:UYH982972 UOK982968:UOL982972 UEO982968:UEP982972 TUS982968:TUT982972 TKW982968:TKX982972 TBA982968:TBB982972 SRE982968:SRF982972 SHI982968:SHJ982972 RXM982968:RXN982972 RNQ982968:RNR982972 RDU982968:RDV982972 QTY982968:QTZ982972 QKC982968:QKD982972 QAG982968:QAH982972 PQK982968:PQL982972 PGO982968:PGP982972 OWS982968:OWT982972 OMW982968:OMX982972 ODA982968:ODB982972 NTE982968:NTF982972 NJI982968:NJJ982972 MZM982968:MZN982972 MPQ982968:MPR982972 MFU982968:MFV982972 LVY982968:LVZ982972 LMC982968:LMD982972 LCG982968:LCH982972 KSK982968:KSL982972 KIO982968:KIP982972 JYS982968:JYT982972 JOW982968:JOX982972 JFA982968:JFB982972 IVE982968:IVF982972 ILI982968:ILJ982972 IBM982968:IBN982972 HRQ982968:HRR982972 HHU982968:HHV982972 GXY982968:GXZ982972 GOC982968:GOD982972 GEG982968:GEH982972 FUK982968:FUL982972 FKO982968:FKP982972 FAS982968:FAT982972 EQW982968:EQX982972 EHA982968:EHB982972 DXE982968:DXF982972 DNI982968:DNJ982972 DDM982968:DDN982972 CTQ982968:CTR982972 CJU982968:CJV982972 BZY982968:BZZ982972 BQC982968:BQD982972 BGG982968:BGH982972 AWK982968:AWL982972 AMO982968:AMP982972 ACS982968:ACT982972 SW982968:SX982972 JA982968:JB982972 WVM917432:WVN917436 WLQ917432:WLR917436 WBU917432:WBV917436 VRY917432:VRZ917436 VIC917432:VID917436 UYG917432:UYH917436 UOK917432:UOL917436 UEO917432:UEP917436 TUS917432:TUT917436 TKW917432:TKX917436 TBA917432:TBB917436 SRE917432:SRF917436 SHI917432:SHJ917436 RXM917432:RXN917436 RNQ917432:RNR917436 RDU917432:RDV917436 QTY917432:QTZ917436 QKC917432:QKD917436 QAG917432:QAH917436 PQK917432:PQL917436 PGO917432:PGP917436 OWS917432:OWT917436 OMW917432:OMX917436 ODA917432:ODB917436 NTE917432:NTF917436 NJI917432:NJJ917436 MZM917432:MZN917436 MPQ917432:MPR917436 MFU917432:MFV917436 LVY917432:LVZ917436 LMC917432:LMD917436 LCG917432:LCH917436 KSK917432:KSL917436 KIO917432:KIP917436 JYS917432:JYT917436 JOW917432:JOX917436 JFA917432:JFB917436 IVE917432:IVF917436 ILI917432:ILJ917436 IBM917432:IBN917436 HRQ917432:HRR917436 HHU917432:HHV917436 GXY917432:GXZ917436 GOC917432:GOD917436 GEG917432:GEH917436 FUK917432:FUL917436 FKO917432:FKP917436 FAS917432:FAT917436 EQW917432:EQX917436 EHA917432:EHB917436 DXE917432:DXF917436 DNI917432:DNJ917436 DDM917432:DDN917436 CTQ917432:CTR917436 CJU917432:CJV917436 BZY917432:BZZ917436 BQC917432:BQD917436 BGG917432:BGH917436 AWK917432:AWL917436 AMO917432:AMP917436 ACS917432:ACT917436 SW917432:SX917436 JA917432:JB917436 WVM851896:WVN851900 WLQ851896:WLR851900 WBU851896:WBV851900 VRY851896:VRZ851900 VIC851896:VID851900 UYG851896:UYH851900 UOK851896:UOL851900 UEO851896:UEP851900 TUS851896:TUT851900 TKW851896:TKX851900 TBA851896:TBB851900 SRE851896:SRF851900 SHI851896:SHJ851900 RXM851896:RXN851900 RNQ851896:RNR851900 RDU851896:RDV851900 QTY851896:QTZ851900 QKC851896:QKD851900 QAG851896:QAH851900 PQK851896:PQL851900 PGO851896:PGP851900 OWS851896:OWT851900 OMW851896:OMX851900 ODA851896:ODB851900 NTE851896:NTF851900 NJI851896:NJJ851900 MZM851896:MZN851900 MPQ851896:MPR851900 MFU851896:MFV851900 LVY851896:LVZ851900 LMC851896:LMD851900 LCG851896:LCH851900 KSK851896:KSL851900 KIO851896:KIP851900 JYS851896:JYT851900 JOW851896:JOX851900 JFA851896:JFB851900 IVE851896:IVF851900 ILI851896:ILJ851900 IBM851896:IBN851900 HRQ851896:HRR851900 HHU851896:HHV851900 GXY851896:GXZ851900 GOC851896:GOD851900 GEG851896:GEH851900 FUK851896:FUL851900 FKO851896:FKP851900 FAS851896:FAT851900 EQW851896:EQX851900 EHA851896:EHB851900 DXE851896:DXF851900 DNI851896:DNJ851900 DDM851896:DDN851900 CTQ851896:CTR851900 CJU851896:CJV851900 BZY851896:BZZ851900 BQC851896:BQD851900 BGG851896:BGH851900 AWK851896:AWL851900 AMO851896:AMP851900 ACS851896:ACT851900 SW851896:SX851900 JA851896:JB851900 WVM786360:WVN786364 WLQ786360:WLR786364 WBU786360:WBV786364 VRY786360:VRZ786364 VIC786360:VID786364 UYG786360:UYH786364 UOK786360:UOL786364 UEO786360:UEP786364 TUS786360:TUT786364 TKW786360:TKX786364 TBA786360:TBB786364 SRE786360:SRF786364 SHI786360:SHJ786364 RXM786360:RXN786364 RNQ786360:RNR786364 RDU786360:RDV786364 QTY786360:QTZ786364 QKC786360:QKD786364 QAG786360:QAH786364 PQK786360:PQL786364 PGO786360:PGP786364 OWS786360:OWT786364 OMW786360:OMX786364 ODA786360:ODB786364 NTE786360:NTF786364 NJI786360:NJJ786364 MZM786360:MZN786364 MPQ786360:MPR786364 MFU786360:MFV786364 LVY786360:LVZ786364 LMC786360:LMD786364 LCG786360:LCH786364 KSK786360:KSL786364 KIO786360:KIP786364 JYS786360:JYT786364 JOW786360:JOX786364 JFA786360:JFB786364 IVE786360:IVF786364 ILI786360:ILJ786364 IBM786360:IBN786364 HRQ786360:HRR786364 HHU786360:HHV786364 GXY786360:GXZ786364 GOC786360:GOD786364 GEG786360:GEH786364 FUK786360:FUL786364 FKO786360:FKP786364 FAS786360:FAT786364 EQW786360:EQX786364 EHA786360:EHB786364 DXE786360:DXF786364 DNI786360:DNJ786364 DDM786360:DDN786364 CTQ786360:CTR786364 CJU786360:CJV786364 BZY786360:BZZ786364 BQC786360:BQD786364 BGG786360:BGH786364 AWK786360:AWL786364 AMO786360:AMP786364 ACS786360:ACT786364 SW786360:SX786364 JA786360:JB786364 WVM720824:WVN720828 WLQ720824:WLR720828 WBU720824:WBV720828 VRY720824:VRZ720828 VIC720824:VID720828 UYG720824:UYH720828 UOK720824:UOL720828 UEO720824:UEP720828 TUS720824:TUT720828 TKW720824:TKX720828 TBA720824:TBB720828 SRE720824:SRF720828 SHI720824:SHJ720828 RXM720824:RXN720828 RNQ720824:RNR720828 RDU720824:RDV720828 QTY720824:QTZ720828 QKC720824:QKD720828 QAG720824:QAH720828 PQK720824:PQL720828 PGO720824:PGP720828 OWS720824:OWT720828 OMW720824:OMX720828 ODA720824:ODB720828 NTE720824:NTF720828 NJI720824:NJJ720828 MZM720824:MZN720828 MPQ720824:MPR720828 MFU720824:MFV720828 LVY720824:LVZ720828 LMC720824:LMD720828 LCG720824:LCH720828 KSK720824:KSL720828 KIO720824:KIP720828 JYS720824:JYT720828 JOW720824:JOX720828 JFA720824:JFB720828 IVE720824:IVF720828 ILI720824:ILJ720828 IBM720824:IBN720828 HRQ720824:HRR720828 HHU720824:HHV720828 GXY720824:GXZ720828 GOC720824:GOD720828 GEG720824:GEH720828 FUK720824:FUL720828 FKO720824:FKP720828 FAS720824:FAT720828 EQW720824:EQX720828 EHA720824:EHB720828 DXE720824:DXF720828 DNI720824:DNJ720828 DDM720824:DDN720828 CTQ720824:CTR720828 CJU720824:CJV720828 BZY720824:BZZ720828 BQC720824:BQD720828 BGG720824:BGH720828 AWK720824:AWL720828 AMO720824:AMP720828 ACS720824:ACT720828 SW720824:SX720828 JA720824:JB720828 WVM655288:WVN655292 WLQ655288:WLR655292 WBU655288:WBV655292 VRY655288:VRZ655292 VIC655288:VID655292 UYG655288:UYH655292 UOK655288:UOL655292 UEO655288:UEP655292 TUS655288:TUT655292 TKW655288:TKX655292 TBA655288:TBB655292 SRE655288:SRF655292 SHI655288:SHJ655292 RXM655288:RXN655292 RNQ655288:RNR655292 RDU655288:RDV655292 QTY655288:QTZ655292 QKC655288:QKD655292 QAG655288:QAH655292 PQK655288:PQL655292 PGO655288:PGP655292 OWS655288:OWT655292 OMW655288:OMX655292 ODA655288:ODB655292 NTE655288:NTF655292 NJI655288:NJJ655292 MZM655288:MZN655292 MPQ655288:MPR655292 MFU655288:MFV655292 LVY655288:LVZ655292 LMC655288:LMD655292 LCG655288:LCH655292 KSK655288:KSL655292 KIO655288:KIP655292 JYS655288:JYT655292 JOW655288:JOX655292 JFA655288:JFB655292 IVE655288:IVF655292 ILI655288:ILJ655292 IBM655288:IBN655292 HRQ655288:HRR655292 HHU655288:HHV655292 GXY655288:GXZ655292 GOC655288:GOD655292 GEG655288:GEH655292 FUK655288:FUL655292 FKO655288:FKP655292 FAS655288:FAT655292 EQW655288:EQX655292 EHA655288:EHB655292 DXE655288:DXF655292 DNI655288:DNJ655292 DDM655288:DDN655292 CTQ655288:CTR655292 CJU655288:CJV655292 BZY655288:BZZ655292 BQC655288:BQD655292 BGG655288:BGH655292 AWK655288:AWL655292 AMO655288:AMP655292 ACS655288:ACT655292 SW655288:SX655292 JA655288:JB655292 WVM589752:WVN589756 WLQ589752:WLR589756 WBU589752:WBV589756 VRY589752:VRZ589756 VIC589752:VID589756 UYG589752:UYH589756 UOK589752:UOL589756 UEO589752:UEP589756 TUS589752:TUT589756 TKW589752:TKX589756 TBA589752:TBB589756 SRE589752:SRF589756 SHI589752:SHJ589756 RXM589752:RXN589756 RNQ589752:RNR589756 RDU589752:RDV589756 QTY589752:QTZ589756 QKC589752:QKD589756 QAG589752:QAH589756 PQK589752:PQL589756 PGO589752:PGP589756 OWS589752:OWT589756 OMW589752:OMX589756 ODA589752:ODB589756 NTE589752:NTF589756 NJI589752:NJJ589756 MZM589752:MZN589756 MPQ589752:MPR589756 MFU589752:MFV589756 LVY589752:LVZ589756 LMC589752:LMD589756 LCG589752:LCH589756 KSK589752:KSL589756 KIO589752:KIP589756 JYS589752:JYT589756 JOW589752:JOX589756 JFA589752:JFB589756 IVE589752:IVF589756 ILI589752:ILJ589756 IBM589752:IBN589756 HRQ589752:HRR589756 HHU589752:HHV589756 GXY589752:GXZ589756 GOC589752:GOD589756 GEG589752:GEH589756 FUK589752:FUL589756 FKO589752:FKP589756 FAS589752:FAT589756 EQW589752:EQX589756 EHA589752:EHB589756 DXE589752:DXF589756 DNI589752:DNJ589756 DDM589752:DDN589756 CTQ589752:CTR589756 CJU589752:CJV589756 BZY589752:BZZ589756 BQC589752:BQD589756 BGG589752:BGH589756 AWK589752:AWL589756 AMO589752:AMP589756 ACS589752:ACT589756 SW589752:SX589756 JA589752:JB589756 WVM524216:WVN524220 WLQ524216:WLR524220 WBU524216:WBV524220 VRY524216:VRZ524220 VIC524216:VID524220 UYG524216:UYH524220 UOK524216:UOL524220 UEO524216:UEP524220 TUS524216:TUT524220 TKW524216:TKX524220 TBA524216:TBB524220 SRE524216:SRF524220 SHI524216:SHJ524220 RXM524216:RXN524220 RNQ524216:RNR524220 RDU524216:RDV524220 QTY524216:QTZ524220 QKC524216:QKD524220 QAG524216:QAH524220 PQK524216:PQL524220 PGO524216:PGP524220 OWS524216:OWT524220 OMW524216:OMX524220 ODA524216:ODB524220 NTE524216:NTF524220 NJI524216:NJJ524220 MZM524216:MZN524220 MPQ524216:MPR524220 MFU524216:MFV524220 LVY524216:LVZ524220 LMC524216:LMD524220 LCG524216:LCH524220 KSK524216:KSL524220 KIO524216:KIP524220 JYS524216:JYT524220 JOW524216:JOX524220 JFA524216:JFB524220 IVE524216:IVF524220 ILI524216:ILJ524220 IBM524216:IBN524220 HRQ524216:HRR524220 HHU524216:HHV524220 GXY524216:GXZ524220 GOC524216:GOD524220 GEG524216:GEH524220 FUK524216:FUL524220 FKO524216:FKP524220 FAS524216:FAT524220 EQW524216:EQX524220 EHA524216:EHB524220 DXE524216:DXF524220 DNI524216:DNJ524220 DDM524216:DDN524220 CTQ524216:CTR524220 CJU524216:CJV524220 BZY524216:BZZ524220 BQC524216:BQD524220 BGG524216:BGH524220 AWK524216:AWL524220 AMO524216:AMP524220 ACS524216:ACT524220 SW524216:SX524220 JA524216:JB524220 WVM458680:WVN458684 WLQ458680:WLR458684 WBU458680:WBV458684 VRY458680:VRZ458684 VIC458680:VID458684 UYG458680:UYH458684 UOK458680:UOL458684 UEO458680:UEP458684 TUS458680:TUT458684 TKW458680:TKX458684 TBA458680:TBB458684 SRE458680:SRF458684 SHI458680:SHJ458684 RXM458680:RXN458684 RNQ458680:RNR458684 RDU458680:RDV458684 QTY458680:QTZ458684 QKC458680:QKD458684 QAG458680:QAH458684 PQK458680:PQL458684 PGO458680:PGP458684 OWS458680:OWT458684 OMW458680:OMX458684 ODA458680:ODB458684 NTE458680:NTF458684 NJI458680:NJJ458684 MZM458680:MZN458684 MPQ458680:MPR458684 MFU458680:MFV458684 LVY458680:LVZ458684 LMC458680:LMD458684 LCG458680:LCH458684 KSK458680:KSL458684 KIO458680:KIP458684 JYS458680:JYT458684 JOW458680:JOX458684 JFA458680:JFB458684 IVE458680:IVF458684 ILI458680:ILJ458684 IBM458680:IBN458684 HRQ458680:HRR458684 HHU458680:HHV458684 GXY458680:GXZ458684 GOC458680:GOD458684 GEG458680:GEH458684 FUK458680:FUL458684 FKO458680:FKP458684 FAS458680:FAT458684 EQW458680:EQX458684 EHA458680:EHB458684 DXE458680:DXF458684 DNI458680:DNJ458684 DDM458680:DDN458684 CTQ458680:CTR458684 CJU458680:CJV458684 BZY458680:BZZ458684 BQC458680:BQD458684 BGG458680:BGH458684 AWK458680:AWL458684 AMO458680:AMP458684 ACS458680:ACT458684 SW458680:SX458684 JA458680:JB458684 WVM393144:WVN393148 WLQ393144:WLR393148 WBU393144:WBV393148 VRY393144:VRZ393148 VIC393144:VID393148 UYG393144:UYH393148 UOK393144:UOL393148 UEO393144:UEP393148 TUS393144:TUT393148 TKW393144:TKX393148 TBA393144:TBB393148 SRE393144:SRF393148 SHI393144:SHJ393148 RXM393144:RXN393148 RNQ393144:RNR393148 RDU393144:RDV393148 QTY393144:QTZ393148 QKC393144:QKD393148 QAG393144:QAH393148 PQK393144:PQL393148 PGO393144:PGP393148 OWS393144:OWT393148 OMW393144:OMX393148 ODA393144:ODB393148 NTE393144:NTF393148 NJI393144:NJJ393148 MZM393144:MZN393148 MPQ393144:MPR393148 MFU393144:MFV393148 LVY393144:LVZ393148 LMC393144:LMD393148 LCG393144:LCH393148 KSK393144:KSL393148 KIO393144:KIP393148 JYS393144:JYT393148 JOW393144:JOX393148 JFA393144:JFB393148 IVE393144:IVF393148 ILI393144:ILJ393148 IBM393144:IBN393148 HRQ393144:HRR393148 HHU393144:HHV393148 GXY393144:GXZ393148 GOC393144:GOD393148 GEG393144:GEH393148 FUK393144:FUL393148 FKO393144:FKP393148 FAS393144:FAT393148 EQW393144:EQX393148 EHA393144:EHB393148 DXE393144:DXF393148 DNI393144:DNJ393148 DDM393144:DDN393148 CTQ393144:CTR393148 CJU393144:CJV393148 BZY393144:BZZ393148 BQC393144:BQD393148 BGG393144:BGH393148 AWK393144:AWL393148 AMO393144:AMP393148 ACS393144:ACT393148 SW393144:SX393148 JA393144:JB393148 WVM327608:WVN327612 WLQ327608:WLR327612 WBU327608:WBV327612 VRY327608:VRZ327612 VIC327608:VID327612 UYG327608:UYH327612 UOK327608:UOL327612 UEO327608:UEP327612 TUS327608:TUT327612 TKW327608:TKX327612 TBA327608:TBB327612 SRE327608:SRF327612 SHI327608:SHJ327612 RXM327608:RXN327612 RNQ327608:RNR327612 RDU327608:RDV327612 QTY327608:QTZ327612 QKC327608:QKD327612 QAG327608:QAH327612 PQK327608:PQL327612 PGO327608:PGP327612 OWS327608:OWT327612 OMW327608:OMX327612 ODA327608:ODB327612 NTE327608:NTF327612 NJI327608:NJJ327612 MZM327608:MZN327612 MPQ327608:MPR327612 MFU327608:MFV327612 LVY327608:LVZ327612 LMC327608:LMD327612 LCG327608:LCH327612 KSK327608:KSL327612 KIO327608:KIP327612 JYS327608:JYT327612 JOW327608:JOX327612 JFA327608:JFB327612 IVE327608:IVF327612 ILI327608:ILJ327612 IBM327608:IBN327612 HRQ327608:HRR327612 HHU327608:HHV327612 GXY327608:GXZ327612 GOC327608:GOD327612 GEG327608:GEH327612 FUK327608:FUL327612 FKO327608:FKP327612 FAS327608:FAT327612 EQW327608:EQX327612 EHA327608:EHB327612 DXE327608:DXF327612 DNI327608:DNJ327612 DDM327608:DDN327612 CTQ327608:CTR327612 CJU327608:CJV327612 BZY327608:BZZ327612 BQC327608:BQD327612 BGG327608:BGH327612 AWK327608:AWL327612 AMO327608:AMP327612 ACS327608:ACT327612 SW327608:SX327612 JA327608:JB327612 WVM262072:WVN262076 WLQ262072:WLR262076 WBU262072:WBV262076 VRY262072:VRZ262076 VIC262072:VID262076 UYG262072:UYH262076 UOK262072:UOL262076 UEO262072:UEP262076 TUS262072:TUT262076 TKW262072:TKX262076 TBA262072:TBB262076 SRE262072:SRF262076 SHI262072:SHJ262076 RXM262072:RXN262076 RNQ262072:RNR262076 RDU262072:RDV262076 QTY262072:QTZ262076 QKC262072:QKD262076 QAG262072:QAH262076 PQK262072:PQL262076 PGO262072:PGP262076 OWS262072:OWT262076 OMW262072:OMX262076 ODA262072:ODB262076 NTE262072:NTF262076 NJI262072:NJJ262076 MZM262072:MZN262076 MPQ262072:MPR262076 MFU262072:MFV262076 LVY262072:LVZ262076 LMC262072:LMD262076 LCG262072:LCH262076 KSK262072:KSL262076 KIO262072:KIP262076 JYS262072:JYT262076 JOW262072:JOX262076 JFA262072:JFB262076 IVE262072:IVF262076 ILI262072:ILJ262076 IBM262072:IBN262076 HRQ262072:HRR262076 HHU262072:HHV262076 GXY262072:GXZ262076 GOC262072:GOD262076 GEG262072:GEH262076 FUK262072:FUL262076 FKO262072:FKP262076 FAS262072:FAT262076 EQW262072:EQX262076 EHA262072:EHB262076 DXE262072:DXF262076 DNI262072:DNJ262076 DDM262072:DDN262076 CTQ262072:CTR262076 CJU262072:CJV262076 BZY262072:BZZ262076 BQC262072:BQD262076 BGG262072:BGH262076 AWK262072:AWL262076 AMO262072:AMP262076 ACS262072:ACT262076 SW262072:SX262076 JA262072:JB262076 WVM196536:WVN196540 WLQ196536:WLR196540 WBU196536:WBV196540 VRY196536:VRZ196540 VIC196536:VID196540 UYG196536:UYH196540 UOK196536:UOL196540 UEO196536:UEP196540 TUS196536:TUT196540 TKW196536:TKX196540 TBA196536:TBB196540 SRE196536:SRF196540 SHI196536:SHJ196540 RXM196536:RXN196540 RNQ196536:RNR196540 RDU196536:RDV196540 QTY196536:QTZ196540 QKC196536:QKD196540 QAG196536:QAH196540 PQK196536:PQL196540 PGO196536:PGP196540 OWS196536:OWT196540 OMW196536:OMX196540 ODA196536:ODB196540 NTE196536:NTF196540 NJI196536:NJJ196540 MZM196536:MZN196540 MPQ196536:MPR196540 MFU196536:MFV196540 LVY196536:LVZ196540 LMC196536:LMD196540 LCG196536:LCH196540 KSK196536:KSL196540 KIO196536:KIP196540 JYS196536:JYT196540 JOW196536:JOX196540 JFA196536:JFB196540 IVE196536:IVF196540 ILI196536:ILJ196540 IBM196536:IBN196540 HRQ196536:HRR196540 HHU196536:HHV196540 GXY196536:GXZ196540 GOC196536:GOD196540 GEG196536:GEH196540 FUK196536:FUL196540 FKO196536:FKP196540 FAS196536:FAT196540 EQW196536:EQX196540 EHA196536:EHB196540 DXE196536:DXF196540 DNI196536:DNJ196540 DDM196536:DDN196540 CTQ196536:CTR196540 CJU196536:CJV196540 BZY196536:BZZ196540 BQC196536:BQD196540 BGG196536:BGH196540 AWK196536:AWL196540 AMO196536:AMP196540 ACS196536:ACT196540 SW196536:SX196540 JA196536:JB196540 WVM131000:WVN131004 WLQ131000:WLR131004 WBU131000:WBV131004 VRY131000:VRZ131004 VIC131000:VID131004 UYG131000:UYH131004 UOK131000:UOL131004 UEO131000:UEP131004 TUS131000:TUT131004 TKW131000:TKX131004 TBA131000:TBB131004 SRE131000:SRF131004 SHI131000:SHJ131004 RXM131000:RXN131004 RNQ131000:RNR131004 RDU131000:RDV131004 QTY131000:QTZ131004 QKC131000:QKD131004 QAG131000:QAH131004 PQK131000:PQL131004 PGO131000:PGP131004 OWS131000:OWT131004 OMW131000:OMX131004 ODA131000:ODB131004 NTE131000:NTF131004 NJI131000:NJJ131004 MZM131000:MZN131004 MPQ131000:MPR131004 MFU131000:MFV131004 LVY131000:LVZ131004 LMC131000:LMD131004 LCG131000:LCH131004 KSK131000:KSL131004 KIO131000:KIP131004 JYS131000:JYT131004 JOW131000:JOX131004 JFA131000:JFB131004 IVE131000:IVF131004 ILI131000:ILJ131004 IBM131000:IBN131004 HRQ131000:HRR131004 HHU131000:HHV131004 GXY131000:GXZ131004 GOC131000:GOD131004 GEG131000:GEH131004 FUK131000:FUL131004 FKO131000:FKP131004 FAS131000:FAT131004 EQW131000:EQX131004 EHA131000:EHB131004 DXE131000:DXF131004 DNI131000:DNJ131004 DDM131000:DDN131004 CTQ131000:CTR131004 CJU131000:CJV131004 BZY131000:BZZ131004 BQC131000:BQD131004 BGG131000:BGH131004 AWK131000:AWL131004 AMO131000:AMP131004 ACS131000:ACT131004 SW131000:SX131004 JA131000:JB131004 WVM65464:WVN65468 WLQ65464:WLR65468 WBU65464:WBV65468 VRY65464:VRZ65468 VIC65464:VID65468 UYG65464:UYH65468 UOK65464:UOL65468 UEO65464:UEP65468 TUS65464:TUT65468 TKW65464:TKX65468 TBA65464:TBB65468 SRE65464:SRF65468 SHI65464:SHJ65468 RXM65464:RXN65468 RNQ65464:RNR65468 RDU65464:RDV65468 QTY65464:QTZ65468 QKC65464:QKD65468 QAG65464:QAH65468 PQK65464:PQL65468 PGO65464:PGP65468 OWS65464:OWT65468 OMW65464:OMX65468 ODA65464:ODB65468 NTE65464:NTF65468 NJI65464:NJJ65468 MZM65464:MZN65468 MPQ65464:MPR65468 MFU65464:MFV65468 LVY65464:LVZ65468 LMC65464:LMD65468 LCG65464:LCH65468 KSK65464:KSL65468 KIO65464:KIP65468 JYS65464:JYT65468 JOW65464:JOX65468 JFA65464:JFB65468 IVE65464:IVF65468 ILI65464:ILJ65468 IBM65464:IBN65468 HRQ65464:HRR65468 HHU65464:HHV65468 GXY65464:GXZ65468 GOC65464:GOD65468 GEG65464:GEH65468 FUK65464:FUL65468 FKO65464:FKP65468 FAS65464:FAT65468 EQW65464:EQX65468 EHA65464:EHB65468 DXE65464:DXF65468 DNI65464:DNJ65468 DDM65464:DDN65468 CTQ65464:CTR65468 CJU65464:CJV65468 BZY65464:BZZ65468 BQC65464:BQD65468 BGG65464:BGH65468 AWK65464:AWL65468 AMO65464:AMP65468 ACS65464:ACT65468 SW65464:SX65468 JA65464:JB65468 WVR982974:XFD982980 WLV982974:WVI982980 WBZ982974:WLM982980 VSD982974:WBQ982980 VIH982974:VRU982980 UYL982974:VHY982980 UOP982974:UYC982980 UET982974:UOG982980 TUX982974:UEK982980 TLB982974:TUO982980 TBF982974:TKS982980 SRJ982974:TAW982980 SHN982974:SRA982980 RXR982974:SHE982980 RNV982974:RXI982980 RDZ982974:RNM982980 QUD982974:RDQ982980 QKH982974:QTU982980 QAL982974:QJY982980 PQP982974:QAC982980 PGT982974:PQG982980 OWX982974:PGK982980 ONB982974:OWO982980 ODF982974:OMS982980 NTJ982974:OCW982980 NJN982974:NTA982980 MZR982974:NJE982980 MPV982974:MZI982980 MFZ982974:MPM982980 LWD982974:MFQ982980 LMH982974:LVU982980 LCL982974:LLY982980 KSP982974:LCC982980 KIT982974:KSG982980 JYX982974:KIK982980 JPB982974:JYO982980 JFF982974:JOS982980 IVJ982974:JEW982980 ILN982974:IVA982980 IBR982974:ILE982980 HRV982974:IBI982980 HHZ982974:HRM982980 GYD982974:HHQ982980 GOH982974:GXU982980 GEL982974:GNY982980 FUP982974:GEC982980 FKT982974:FUG982980 FAX982974:FKK982980 ERB982974:FAO982980 EHF982974:EQS982980 DXJ982974:EGW982980 DNN982974:DXA982980 DDR982974:DNE982980 CTV982974:DDI982980 CJZ982974:CTM982980 CAD982974:CJQ982980 BQH982974:BZU982980 BGL982974:BPY982980 AWP982974:BGC982980 AMT982974:AWG982980 ACX982974:AMK982980 TB982974:ACO982980 JF982974:SS982980 J982974:IW982980 WVR917438:XFD917444 WLV917438:WVI917444 WBZ917438:WLM917444 VSD917438:WBQ917444 VIH917438:VRU917444 UYL917438:VHY917444 UOP917438:UYC917444 UET917438:UOG917444 TUX917438:UEK917444 TLB917438:TUO917444 TBF917438:TKS917444 SRJ917438:TAW917444 SHN917438:SRA917444 RXR917438:SHE917444 RNV917438:RXI917444 RDZ917438:RNM917444 QUD917438:RDQ917444 QKH917438:QTU917444 QAL917438:QJY917444 PQP917438:QAC917444 PGT917438:PQG917444 OWX917438:PGK917444 ONB917438:OWO917444 ODF917438:OMS917444 NTJ917438:OCW917444 NJN917438:NTA917444 MZR917438:NJE917444 MPV917438:MZI917444 MFZ917438:MPM917444 LWD917438:MFQ917444 LMH917438:LVU917444 LCL917438:LLY917444 KSP917438:LCC917444 KIT917438:KSG917444 JYX917438:KIK917444 JPB917438:JYO917444 JFF917438:JOS917444 IVJ917438:JEW917444 ILN917438:IVA917444 IBR917438:ILE917444 HRV917438:IBI917444 HHZ917438:HRM917444 GYD917438:HHQ917444 GOH917438:GXU917444 GEL917438:GNY917444 FUP917438:GEC917444 FKT917438:FUG917444 FAX917438:FKK917444 ERB917438:FAO917444 EHF917438:EQS917444 DXJ917438:EGW917444 DNN917438:DXA917444 DDR917438:DNE917444 CTV917438:DDI917444 CJZ917438:CTM917444 CAD917438:CJQ917444 BQH917438:BZU917444 BGL917438:BPY917444 AWP917438:BGC917444 AMT917438:AWG917444 ACX917438:AMK917444 TB917438:ACO917444 JF917438:SS917444 J917438:IW917444 WVR851902:XFD851908 WLV851902:WVI851908 WBZ851902:WLM851908 VSD851902:WBQ851908 VIH851902:VRU851908 UYL851902:VHY851908 UOP851902:UYC851908 UET851902:UOG851908 TUX851902:UEK851908 TLB851902:TUO851908 TBF851902:TKS851908 SRJ851902:TAW851908 SHN851902:SRA851908 RXR851902:SHE851908 RNV851902:RXI851908 RDZ851902:RNM851908 QUD851902:RDQ851908 QKH851902:QTU851908 QAL851902:QJY851908 PQP851902:QAC851908 PGT851902:PQG851908 OWX851902:PGK851908 ONB851902:OWO851908 ODF851902:OMS851908 NTJ851902:OCW851908 NJN851902:NTA851908 MZR851902:NJE851908 MPV851902:MZI851908 MFZ851902:MPM851908 LWD851902:MFQ851908 LMH851902:LVU851908 LCL851902:LLY851908 KSP851902:LCC851908 KIT851902:KSG851908 JYX851902:KIK851908 JPB851902:JYO851908 JFF851902:JOS851908 IVJ851902:JEW851908 ILN851902:IVA851908 IBR851902:ILE851908 HRV851902:IBI851908 HHZ851902:HRM851908 GYD851902:HHQ851908 GOH851902:GXU851908 GEL851902:GNY851908 FUP851902:GEC851908 FKT851902:FUG851908 FAX851902:FKK851908 ERB851902:FAO851908 EHF851902:EQS851908 DXJ851902:EGW851908 DNN851902:DXA851908 DDR851902:DNE851908 CTV851902:DDI851908 CJZ851902:CTM851908 CAD851902:CJQ851908 BQH851902:BZU851908 BGL851902:BPY851908 AWP851902:BGC851908 AMT851902:AWG851908 ACX851902:AMK851908 TB851902:ACO851908 JF851902:SS851908 J851902:IW851908 WVR786366:XFD786372 WLV786366:WVI786372 WBZ786366:WLM786372 VSD786366:WBQ786372 VIH786366:VRU786372 UYL786366:VHY786372 UOP786366:UYC786372 UET786366:UOG786372 TUX786366:UEK786372 TLB786366:TUO786372 TBF786366:TKS786372 SRJ786366:TAW786372 SHN786366:SRA786372 RXR786366:SHE786372 RNV786366:RXI786372 RDZ786366:RNM786372 QUD786366:RDQ786372 QKH786366:QTU786372 QAL786366:QJY786372 PQP786366:QAC786372 PGT786366:PQG786372 OWX786366:PGK786372 ONB786366:OWO786372 ODF786366:OMS786372 NTJ786366:OCW786372 NJN786366:NTA786372 MZR786366:NJE786372 MPV786366:MZI786372 MFZ786366:MPM786372 LWD786366:MFQ786372 LMH786366:LVU786372 LCL786366:LLY786372 KSP786366:LCC786372 KIT786366:KSG786372 JYX786366:KIK786372 JPB786366:JYO786372 JFF786366:JOS786372 IVJ786366:JEW786372 ILN786366:IVA786372 IBR786366:ILE786372 HRV786366:IBI786372 HHZ786366:HRM786372 GYD786366:HHQ786372 GOH786366:GXU786372 GEL786366:GNY786372 FUP786366:GEC786372 FKT786366:FUG786372 FAX786366:FKK786372 ERB786366:FAO786372 EHF786366:EQS786372 DXJ786366:EGW786372 DNN786366:DXA786372 DDR786366:DNE786372 CTV786366:DDI786372 CJZ786366:CTM786372 CAD786366:CJQ786372 BQH786366:BZU786372 BGL786366:BPY786372 AWP786366:BGC786372 AMT786366:AWG786372 ACX786366:AMK786372 TB786366:ACO786372 JF786366:SS786372 J786366:IW786372 WVR720830:XFD720836 WLV720830:WVI720836 WBZ720830:WLM720836 VSD720830:WBQ720836 VIH720830:VRU720836 UYL720830:VHY720836 UOP720830:UYC720836 UET720830:UOG720836 TUX720830:UEK720836 TLB720830:TUO720836 TBF720830:TKS720836 SRJ720830:TAW720836 SHN720830:SRA720836 RXR720830:SHE720836 RNV720830:RXI720836 RDZ720830:RNM720836 QUD720830:RDQ720836 QKH720830:QTU720836 QAL720830:QJY720836 PQP720830:QAC720836 PGT720830:PQG720836 OWX720830:PGK720836 ONB720830:OWO720836 ODF720830:OMS720836 NTJ720830:OCW720836 NJN720830:NTA720836 MZR720830:NJE720836 MPV720830:MZI720836 MFZ720830:MPM720836 LWD720830:MFQ720836 LMH720830:LVU720836 LCL720830:LLY720836 KSP720830:LCC720836 KIT720830:KSG720836 JYX720830:KIK720836 JPB720830:JYO720836 JFF720830:JOS720836 IVJ720830:JEW720836 ILN720830:IVA720836 IBR720830:ILE720836 HRV720830:IBI720836 HHZ720830:HRM720836 GYD720830:HHQ720836 GOH720830:GXU720836 GEL720830:GNY720836 FUP720830:GEC720836 FKT720830:FUG720836 FAX720830:FKK720836 ERB720830:FAO720836 EHF720830:EQS720836 DXJ720830:EGW720836 DNN720830:DXA720836 DDR720830:DNE720836 CTV720830:DDI720836 CJZ720830:CTM720836 CAD720830:CJQ720836 BQH720830:BZU720836 BGL720830:BPY720836 AWP720830:BGC720836 AMT720830:AWG720836 ACX720830:AMK720836 TB720830:ACO720836 JF720830:SS720836 J720830:IW720836 WVR655294:XFD655300 WLV655294:WVI655300 WBZ655294:WLM655300 VSD655294:WBQ655300 VIH655294:VRU655300 UYL655294:VHY655300 UOP655294:UYC655300 UET655294:UOG655300 TUX655294:UEK655300 TLB655294:TUO655300 TBF655294:TKS655300 SRJ655294:TAW655300 SHN655294:SRA655300 RXR655294:SHE655300 RNV655294:RXI655300 RDZ655294:RNM655300 QUD655294:RDQ655300 QKH655294:QTU655300 QAL655294:QJY655300 PQP655294:QAC655300 PGT655294:PQG655300 OWX655294:PGK655300 ONB655294:OWO655300 ODF655294:OMS655300 NTJ655294:OCW655300 NJN655294:NTA655300 MZR655294:NJE655300 MPV655294:MZI655300 MFZ655294:MPM655300 LWD655294:MFQ655300 LMH655294:LVU655300 LCL655294:LLY655300 KSP655294:LCC655300 KIT655294:KSG655300 JYX655294:KIK655300 JPB655294:JYO655300 JFF655294:JOS655300 IVJ655294:JEW655300 ILN655294:IVA655300 IBR655294:ILE655300 HRV655294:IBI655300 HHZ655294:HRM655300 GYD655294:HHQ655300 GOH655294:GXU655300 GEL655294:GNY655300 FUP655294:GEC655300 FKT655294:FUG655300 FAX655294:FKK655300 ERB655294:FAO655300 EHF655294:EQS655300 DXJ655294:EGW655300 DNN655294:DXA655300 DDR655294:DNE655300 CTV655294:DDI655300 CJZ655294:CTM655300 CAD655294:CJQ655300 BQH655294:BZU655300 BGL655294:BPY655300 AWP655294:BGC655300 AMT655294:AWG655300 ACX655294:AMK655300 TB655294:ACO655300 JF655294:SS655300 J655294:IW655300 WVR589758:XFD589764 WLV589758:WVI589764 WBZ589758:WLM589764 VSD589758:WBQ589764 VIH589758:VRU589764 UYL589758:VHY589764 UOP589758:UYC589764 UET589758:UOG589764 TUX589758:UEK589764 TLB589758:TUO589764 TBF589758:TKS589764 SRJ589758:TAW589764 SHN589758:SRA589764 RXR589758:SHE589764 RNV589758:RXI589764 RDZ589758:RNM589764 QUD589758:RDQ589764 QKH589758:QTU589764 QAL589758:QJY589764 PQP589758:QAC589764 PGT589758:PQG589764 OWX589758:PGK589764 ONB589758:OWO589764 ODF589758:OMS589764 NTJ589758:OCW589764 NJN589758:NTA589764 MZR589758:NJE589764 MPV589758:MZI589764 MFZ589758:MPM589764 LWD589758:MFQ589764 LMH589758:LVU589764 LCL589758:LLY589764 KSP589758:LCC589764 KIT589758:KSG589764 JYX589758:KIK589764 JPB589758:JYO589764 JFF589758:JOS589764 IVJ589758:JEW589764 ILN589758:IVA589764 IBR589758:ILE589764 HRV589758:IBI589764 HHZ589758:HRM589764 GYD589758:HHQ589764 GOH589758:GXU589764 GEL589758:GNY589764 FUP589758:GEC589764 FKT589758:FUG589764 FAX589758:FKK589764 ERB589758:FAO589764 EHF589758:EQS589764 DXJ589758:EGW589764 DNN589758:DXA589764 DDR589758:DNE589764 CTV589758:DDI589764 CJZ589758:CTM589764 CAD589758:CJQ589764 BQH589758:BZU589764 BGL589758:BPY589764 AWP589758:BGC589764 AMT589758:AWG589764 ACX589758:AMK589764 TB589758:ACO589764 JF589758:SS589764 J589758:IW589764 WVR524222:XFD524228 WLV524222:WVI524228 WBZ524222:WLM524228 VSD524222:WBQ524228 VIH524222:VRU524228 UYL524222:VHY524228 UOP524222:UYC524228 UET524222:UOG524228 TUX524222:UEK524228 TLB524222:TUO524228 TBF524222:TKS524228 SRJ524222:TAW524228 SHN524222:SRA524228 RXR524222:SHE524228 RNV524222:RXI524228 RDZ524222:RNM524228 QUD524222:RDQ524228 QKH524222:QTU524228 QAL524222:QJY524228 PQP524222:QAC524228 PGT524222:PQG524228 OWX524222:PGK524228 ONB524222:OWO524228 ODF524222:OMS524228 NTJ524222:OCW524228 NJN524222:NTA524228 MZR524222:NJE524228 MPV524222:MZI524228 MFZ524222:MPM524228 LWD524222:MFQ524228 LMH524222:LVU524228 LCL524222:LLY524228 KSP524222:LCC524228 KIT524222:KSG524228 JYX524222:KIK524228 JPB524222:JYO524228 JFF524222:JOS524228 IVJ524222:JEW524228 ILN524222:IVA524228 IBR524222:ILE524228 HRV524222:IBI524228 HHZ524222:HRM524228 GYD524222:HHQ524228 GOH524222:GXU524228 GEL524222:GNY524228 FUP524222:GEC524228 FKT524222:FUG524228 FAX524222:FKK524228 ERB524222:FAO524228 EHF524222:EQS524228 DXJ524222:EGW524228 DNN524222:DXA524228 DDR524222:DNE524228 CTV524222:DDI524228 CJZ524222:CTM524228 CAD524222:CJQ524228 BQH524222:BZU524228 BGL524222:BPY524228 AWP524222:BGC524228 AMT524222:AWG524228 ACX524222:AMK524228 TB524222:ACO524228 JF524222:SS524228 J524222:IW524228 WVR458686:XFD458692 WLV458686:WVI458692 WBZ458686:WLM458692 VSD458686:WBQ458692 VIH458686:VRU458692 UYL458686:VHY458692 UOP458686:UYC458692 UET458686:UOG458692 TUX458686:UEK458692 TLB458686:TUO458692 TBF458686:TKS458692 SRJ458686:TAW458692 SHN458686:SRA458692 RXR458686:SHE458692 RNV458686:RXI458692 RDZ458686:RNM458692 QUD458686:RDQ458692 QKH458686:QTU458692 QAL458686:QJY458692 PQP458686:QAC458692 PGT458686:PQG458692 OWX458686:PGK458692 ONB458686:OWO458692 ODF458686:OMS458692 NTJ458686:OCW458692 NJN458686:NTA458692 MZR458686:NJE458692 MPV458686:MZI458692 MFZ458686:MPM458692 LWD458686:MFQ458692 LMH458686:LVU458692 LCL458686:LLY458692 KSP458686:LCC458692 KIT458686:KSG458692 JYX458686:KIK458692 JPB458686:JYO458692 JFF458686:JOS458692 IVJ458686:JEW458692 ILN458686:IVA458692 IBR458686:ILE458692 HRV458686:IBI458692 HHZ458686:HRM458692 GYD458686:HHQ458692 GOH458686:GXU458692 GEL458686:GNY458692 FUP458686:GEC458692 FKT458686:FUG458692 FAX458686:FKK458692 ERB458686:FAO458692 EHF458686:EQS458692 DXJ458686:EGW458692 DNN458686:DXA458692 DDR458686:DNE458692 CTV458686:DDI458692 CJZ458686:CTM458692 CAD458686:CJQ458692 BQH458686:BZU458692 BGL458686:BPY458692 AWP458686:BGC458692 AMT458686:AWG458692 ACX458686:AMK458692 TB458686:ACO458692 JF458686:SS458692 J458686:IW458692 WVR393150:XFD393156 WLV393150:WVI393156 WBZ393150:WLM393156 VSD393150:WBQ393156 VIH393150:VRU393156 UYL393150:VHY393156 UOP393150:UYC393156 UET393150:UOG393156 TUX393150:UEK393156 TLB393150:TUO393156 TBF393150:TKS393156 SRJ393150:TAW393156 SHN393150:SRA393156 RXR393150:SHE393156 RNV393150:RXI393156 RDZ393150:RNM393156 QUD393150:RDQ393156 QKH393150:QTU393156 QAL393150:QJY393156 PQP393150:QAC393156 PGT393150:PQG393156 OWX393150:PGK393156 ONB393150:OWO393156 ODF393150:OMS393156 NTJ393150:OCW393156 NJN393150:NTA393156 MZR393150:NJE393156 MPV393150:MZI393156 MFZ393150:MPM393156 LWD393150:MFQ393156 LMH393150:LVU393156 LCL393150:LLY393156 KSP393150:LCC393156 KIT393150:KSG393156 JYX393150:KIK393156 JPB393150:JYO393156 JFF393150:JOS393156 IVJ393150:JEW393156 ILN393150:IVA393156 IBR393150:ILE393156 HRV393150:IBI393156 HHZ393150:HRM393156 GYD393150:HHQ393156 GOH393150:GXU393156 GEL393150:GNY393156 FUP393150:GEC393156 FKT393150:FUG393156 FAX393150:FKK393156 ERB393150:FAO393156 EHF393150:EQS393156 DXJ393150:EGW393156 DNN393150:DXA393156 DDR393150:DNE393156 CTV393150:DDI393156 CJZ393150:CTM393156 CAD393150:CJQ393156 BQH393150:BZU393156 BGL393150:BPY393156 AWP393150:BGC393156 AMT393150:AWG393156 ACX393150:AMK393156 TB393150:ACO393156 JF393150:SS393156 J393150:IW393156 WVR327614:XFD327620 WLV327614:WVI327620 WBZ327614:WLM327620 VSD327614:WBQ327620 VIH327614:VRU327620 UYL327614:VHY327620 UOP327614:UYC327620 UET327614:UOG327620 TUX327614:UEK327620 TLB327614:TUO327620 TBF327614:TKS327620 SRJ327614:TAW327620 SHN327614:SRA327620 RXR327614:SHE327620 RNV327614:RXI327620 RDZ327614:RNM327620 QUD327614:RDQ327620 QKH327614:QTU327620 QAL327614:QJY327620 PQP327614:QAC327620 PGT327614:PQG327620 OWX327614:PGK327620 ONB327614:OWO327620 ODF327614:OMS327620 NTJ327614:OCW327620 NJN327614:NTA327620 MZR327614:NJE327620 MPV327614:MZI327620 MFZ327614:MPM327620 LWD327614:MFQ327620 LMH327614:LVU327620 LCL327614:LLY327620 KSP327614:LCC327620 KIT327614:KSG327620 JYX327614:KIK327620 JPB327614:JYO327620 JFF327614:JOS327620 IVJ327614:JEW327620 ILN327614:IVA327620 IBR327614:ILE327620 HRV327614:IBI327620 HHZ327614:HRM327620 GYD327614:HHQ327620 GOH327614:GXU327620 GEL327614:GNY327620 FUP327614:GEC327620 FKT327614:FUG327620 FAX327614:FKK327620 ERB327614:FAO327620 EHF327614:EQS327620 DXJ327614:EGW327620 DNN327614:DXA327620 DDR327614:DNE327620 CTV327614:DDI327620 CJZ327614:CTM327620 CAD327614:CJQ327620 BQH327614:BZU327620 BGL327614:BPY327620 AWP327614:BGC327620 AMT327614:AWG327620 ACX327614:AMK327620 TB327614:ACO327620 JF327614:SS327620 J327614:IW327620 WVR262078:XFD262084 WLV262078:WVI262084 WBZ262078:WLM262084 VSD262078:WBQ262084 VIH262078:VRU262084 UYL262078:VHY262084 UOP262078:UYC262084 UET262078:UOG262084 TUX262078:UEK262084 TLB262078:TUO262084 TBF262078:TKS262084 SRJ262078:TAW262084 SHN262078:SRA262084 RXR262078:SHE262084 RNV262078:RXI262084 RDZ262078:RNM262084 QUD262078:RDQ262084 QKH262078:QTU262084 QAL262078:QJY262084 PQP262078:QAC262084 PGT262078:PQG262084 OWX262078:PGK262084 ONB262078:OWO262084 ODF262078:OMS262084 NTJ262078:OCW262084 NJN262078:NTA262084 MZR262078:NJE262084 MPV262078:MZI262084 MFZ262078:MPM262084 LWD262078:MFQ262084 LMH262078:LVU262084 LCL262078:LLY262084 KSP262078:LCC262084 KIT262078:KSG262084 JYX262078:KIK262084 JPB262078:JYO262084 JFF262078:JOS262084 IVJ262078:JEW262084 ILN262078:IVA262084 IBR262078:ILE262084 HRV262078:IBI262084 HHZ262078:HRM262084 GYD262078:HHQ262084 GOH262078:GXU262084 GEL262078:GNY262084 FUP262078:GEC262084 FKT262078:FUG262084 FAX262078:FKK262084 ERB262078:FAO262084 EHF262078:EQS262084 DXJ262078:EGW262084 DNN262078:DXA262084 DDR262078:DNE262084 CTV262078:DDI262084 CJZ262078:CTM262084 CAD262078:CJQ262084 BQH262078:BZU262084 BGL262078:BPY262084 AWP262078:BGC262084 AMT262078:AWG262084 ACX262078:AMK262084 TB262078:ACO262084 JF262078:SS262084 J262078:IW262084 WVR196542:XFD196548 WLV196542:WVI196548 WBZ196542:WLM196548 VSD196542:WBQ196548 VIH196542:VRU196548 UYL196542:VHY196548 UOP196542:UYC196548 UET196542:UOG196548 TUX196542:UEK196548 TLB196542:TUO196548 TBF196542:TKS196548 SRJ196542:TAW196548 SHN196542:SRA196548 RXR196542:SHE196548 RNV196542:RXI196548 RDZ196542:RNM196548 QUD196542:RDQ196548 QKH196542:QTU196548 QAL196542:QJY196548 PQP196542:QAC196548 PGT196542:PQG196548 OWX196542:PGK196548 ONB196542:OWO196548 ODF196542:OMS196548 NTJ196542:OCW196548 NJN196542:NTA196548 MZR196542:NJE196548 MPV196542:MZI196548 MFZ196542:MPM196548 LWD196542:MFQ196548 LMH196542:LVU196548 LCL196542:LLY196548 KSP196542:LCC196548 KIT196542:KSG196548 JYX196542:KIK196548 JPB196542:JYO196548 JFF196542:JOS196548 IVJ196542:JEW196548 ILN196542:IVA196548 IBR196542:ILE196548 HRV196542:IBI196548 HHZ196542:HRM196548 GYD196542:HHQ196548 GOH196542:GXU196548 GEL196542:GNY196548 FUP196542:GEC196548 FKT196542:FUG196548 FAX196542:FKK196548 ERB196542:FAO196548 EHF196542:EQS196548 DXJ196542:EGW196548 DNN196542:DXA196548 DDR196542:DNE196548 CTV196542:DDI196548 CJZ196542:CTM196548 CAD196542:CJQ196548 BQH196542:BZU196548 BGL196542:BPY196548 AWP196542:BGC196548 AMT196542:AWG196548 ACX196542:AMK196548 TB196542:ACO196548 JF196542:SS196548 J196542:IW196548 WVR131006:XFD131012 WLV131006:WVI131012 WBZ131006:WLM131012 VSD131006:WBQ131012 VIH131006:VRU131012 UYL131006:VHY131012 UOP131006:UYC131012 UET131006:UOG131012 TUX131006:UEK131012 TLB131006:TUO131012 TBF131006:TKS131012 SRJ131006:TAW131012 SHN131006:SRA131012 RXR131006:SHE131012 RNV131006:RXI131012 RDZ131006:RNM131012 QUD131006:RDQ131012 QKH131006:QTU131012 QAL131006:QJY131012 PQP131006:QAC131012 PGT131006:PQG131012 OWX131006:PGK131012 ONB131006:OWO131012 ODF131006:OMS131012 NTJ131006:OCW131012 NJN131006:NTA131012 MZR131006:NJE131012 MPV131006:MZI131012 MFZ131006:MPM131012 LWD131006:MFQ131012 LMH131006:LVU131012 LCL131006:LLY131012 KSP131006:LCC131012 KIT131006:KSG131012 JYX131006:KIK131012 JPB131006:JYO131012 JFF131006:JOS131012 IVJ131006:JEW131012 ILN131006:IVA131012 IBR131006:ILE131012 HRV131006:IBI131012 HHZ131006:HRM131012 GYD131006:HHQ131012 GOH131006:GXU131012 GEL131006:GNY131012 FUP131006:GEC131012 FKT131006:FUG131012 FAX131006:FKK131012 ERB131006:FAO131012 EHF131006:EQS131012 DXJ131006:EGW131012 DNN131006:DXA131012 DDR131006:DNE131012 CTV131006:DDI131012 CJZ131006:CTM131012 CAD131006:CJQ131012 BQH131006:BZU131012 BGL131006:BPY131012 AWP131006:BGC131012 AMT131006:AWG131012 ACX131006:AMK131012 TB131006:ACO131012 JF131006:SS131012 J131006:IW131012 WVR65470:XFD65476 WLV65470:WVI65476 WBZ65470:WLM65476 VSD65470:WBQ65476 VIH65470:VRU65476 UYL65470:VHY65476 UOP65470:UYC65476 UET65470:UOG65476 TUX65470:UEK65476 TLB65470:TUO65476 TBF65470:TKS65476 SRJ65470:TAW65476 SHN65470:SRA65476 RXR65470:SHE65476 RNV65470:RXI65476 RDZ65470:RNM65476 QUD65470:RDQ65476 QKH65470:QTU65476 QAL65470:QJY65476 PQP65470:QAC65476 PGT65470:PQG65476 OWX65470:PGK65476 ONB65470:OWO65476 ODF65470:OMS65476 NTJ65470:OCW65476 NJN65470:NTA65476 MZR65470:NJE65476 MPV65470:MZI65476 MFZ65470:MPM65476 LWD65470:MFQ65476 LMH65470:LVU65476 LCL65470:LLY65476 KSP65470:LCC65476 KIT65470:KSG65476 JYX65470:KIK65476 JPB65470:JYO65476 JFF65470:JOS65476 IVJ65470:JEW65476 ILN65470:IVA65476 IBR65470:ILE65476 HRV65470:IBI65476 HHZ65470:HRM65476 GYD65470:HHQ65476 GOH65470:GXU65476 GEL65470:GNY65476 FUP65470:GEC65476 FKT65470:FUG65476 FAX65470:FKK65476 ERB65470:FAO65476 EHF65470:EQS65476 DXJ65470:EGW65476 DNN65470:DXA65476 DDR65470:DNE65476 CTV65470:DDI65476 CJZ65470:CTM65476 CAD65470:CJQ65476 BQH65470:BZU65476 BGL65470:BPY65476 AWP65470:BGC65476 AMT65470:AWG65476 ACX65470:AMK65476 TB65470:ACO65476 JF65470:SS65476 J65470:IW65476 WVQ982953:WVQ982960 WLU982953:WLU982960 WBY982953:WBY982960 VSC982953:VSC982960 VIG982953:VIG982960 UYK982953:UYK982960 UOO982953:UOO982960 UES982953:UES982960 TUW982953:TUW982960 TLA982953:TLA982960 TBE982953:TBE982960 SRI982953:SRI982960 SHM982953:SHM982960 RXQ982953:RXQ982960 RNU982953:RNU982960 RDY982953:RDY982960 QUC982953:QUC982960 QKG982953:QKG982960 QAK982953:QAK982960 PQO982953:PQO982960 PGS982953:PGS982960 OWW982953:OWW982960 ONA982953:ONA982960 ODE982953:ODE982960 NTI982953:NTI982960 NJM982953:NJM982960 MZQ982953:MZQ982960 MPU982953:MPU982960 MFY982953:MFY982960 LWC982953:LWC982960 LMG982953:LMG982960 LCK982953:LCK982960 KSO982953:KSO982960 KIS982953:KIS982960 JYW982953:JYW982960 JPA982953:JPA982960 JFE982953:JFE982960 IVI982953:IVI982960 ILM982953:ILM982960 IBQ982953:IBQ982960 HRU982953:HRU982960 HHY982953:HHY982960 GYC982953:GYC982960 GOG982953:GOG982960 GEK982953:GEK982960 FUO982953:FUO982960 FKS982953:FKS982960 FAW982953:FAW982960 ERA982953:ERA982960 EHE982953:EHE982960 DXI982953:DXI982960 DNM982953:DNM982960 DDQ982953:DDQ982960 CTU982953:CTU982960 CJY982953:CJY982960 CAC982953:CAC982960 BQG982953:BQG982960 BGK982953:BGK982960 AWO982953:AWO982960 AMS982953:AMS982960 ACW982953:ACW982960 TA982953:TA982960 JE982953:JE982960 I982953:I982960 WVQ917417:WVQ917424 WLU917417:WLU917424 WBY917417:WBY917424 VSC917417:VSC917424 VIG917417:VIG917424 UYK917417:UYK917424 UOO917417:UOO917424 UES917417:UES917424 TUW917417:TUW917424 TLA917417:TLA917424 TBE917417:TBE917424 SRI917417:SRI917424 SHM917417:SHM917424 RXQ917417:RXQ917424 RNU917417:RNU917424 RDY917417:RDY917424 QUC917417:QUC917424 QKG917417:QKG917424 QAK917417:QAK917424 PQO917417:PQO917424 PGS917417:PGS917424 OWW917417:OWW917424 ONA917417:ONA917424 ODE917417:ODE917424 NTI917417:NTI917424 NJM917417:NJM917424 MZQ917417:MZQ917424 MPU917417:MPU917424 MFY917417:MFY917424 LWC917417:LWC917424 LMG917417:LMG917424 LCK917417:LCK917424 KSO917417:KSO917424 KIS917417:KIS917424 JYW917417:JYW917424 JPA917417:JPA917424 JFE917417:JFE917424 IVI917417:IVI917424 ILM917417:ILM917424 IBQ917417:IBQ917424 HRU917417:HRU917424 HHY917417:HHY917424 GYC917417:GYC917424 GOG917417:GOG917424 GEK917417:GEK917424 FUO917417:FUO917424 FKS917417:FKS917424 FAW917417:FAW917424 ERA917417:ERA917424 EHE917417:EHE917424 DXI917417:DXI917424 DNM917417:DNM917424 DDQ917417:DDQ917424 CTU917417:CTU917424 CJY917417:CJY917424 CAC917417:CAC917424 BQG917417:BQG917424 BGK917417:BGK917424 AWO917417:AWO917424 AMS917417:AMS917424 ACW917417:ACW917424 TA917417:TA917424 JE917417:JE917424 I917417:I917424 WVQ851881:WVQ851888 WLU851881:WLU851888 WBY851881:WBY851888 VSC851881:VSC851888 VIG851881:VIG851888 UYK851881:UYK851888 UOO851881:UOO851888 UES851881:UES851888 TUW851881:TUW851888 TLA851881:TLA851888 TBE851881:TBE851888 SRI851881:SRI851888 SHM851881:SHM851888 RXQ851881:RXQ851888 RNU851881:RNU851888 RDY851881:RDY851888 QUC851881:QUC851888 QKG851881:QKG851888 QAK851881:QAK851888 PQO851881:PQO851888 PGS851881:PGS851888 OWW851881:OWW851888 ONA851881:ONA851888 ODE851881:ODE851888 NTI851881:NTI851888 NJM851881:NJM851888 MZQ851881:MZQ851888 MPU851881:MPU851888 MFY851881:MFY851888 LWC851881:LWC851888 LMG851881:LMG851888 LCK851881:LCK851888 KSO851881:KSO851888 KIS851881:KIS851888 JYW851881:JYW851888 JPA851881:JPA851888 JFE851881:JFE851888 IVI851881:IVI851888 ILM851881:ILM851888 IBQ851881:IBQ851888 HRU851881:HRU851888 HHY851881:HHY851888 GYC851881:GYC851888 GOG851881:GOG851888 GEK851881:GEK851888 FUO851881:FUO851888 FKS851881:FKS851888 FAW851881:FAW851888 ERA851881:ERA851888 EHE851881:EHE851888 DXI851881:DXI851888 DNM851881:DNM851888 DDQ851881:DDQ851888 CTU851881:CTU851888 CJY851881:CJY851888 CAC851881:CAC851888 BQG851881:BQG851888 BGK851881:BGK851888 AWO851881:AWO851888 AMS851881:AMS851888 ACW851881:ACW851888 TA851881:TA851888 JE851881:JE851888 I851881:I851888 WVQ786345:WVQ786352 WLU786345:WLU786352 WBY786345:WBY786352 VSC786345:VSC786352 VIG786345:VIG786352 UYK786345:UYK786352 UOO786345:UOO786352 UES786345:UES786352 TUW786345:TUW786352 TLA786345:TLA786352 TBE786345:TBE786352 SRI786345:SRI786352 SHM786345:SHM786352 RXQ786345:RXQ786352 RNU786345:RNU786352 RDY786345:RDY786352 QUC786345:QUC786352 QKG786345:QKG786352 QAK786345:QAK786352 PQO786345:PQO786352 PGS786345:PGS786352 OWW786345:OWW786352 ONA786345:ONA786352 ODE786345:ODE786352 NTI786345:NTI786352 NJM786345:NJM786352 MZQ786345:MZQ786352 MPU786345:MPU786352 MFY786345:MFY786352 LWC786345:LWC786352 LMG786345:LMG786352 LCK786345:LCK786352 KSO786345:KSO786352 KIS786345:KIS786352 JYW786345:JYW786352 JPA786345:JPA786352 JFE786345:JFE786352 IVI786345:IVI786352 ILM786345:ILM786352 IBQ786345:IBQ786352 HRU786345:HRU786352 HHY786345:HHY786352 GYC786345:GYC786352 GOG786345:GOG786352 GEK786345:GEK786352 FUO786345:FUO786352 FKS786345:FKS786352 FAW786345:FAW786352 ERA786345:ERA786352 EHE786345:EHE786352 DXI786345:DXI786352 DNM786345:DNM786352 DDQ786345:DDQ786352 CTU786345:CTU786352 CJY786345:CJY786352 CAC786345:CAC786352 BQG786345:BQG786352 BGK786345:BGK786352 AWO786345:AWO786352 AMS786345:AMS786352 ACW786345:ACW786352 TA786345:TA786352 JE786345:JE786352 I786345:I786352 WVQ720809:WVQ720816 WLU720809:WLU720816 WBY720809:WBY720816 VSC720809:VSC720816 VIG720809:VIG720816 UYK720809:UYK720816 UOO720809:UOO720816 UES720809:UES720816 TUW720809:TUW720816 TLA720809:TLA720816 TBE720809:TBE720816 SRI720809:SRI720816 SHM720809:SHM720816 RXQ720809:RXQ720816 RNU720809:RNU720816 RDY720809:RDY720816 QUC720809:QUC720816 QKG720809:QKG720816 QAK720809:QAK720816 PQO720809:PQO720816 PGS720809:PGS720816 OWW720809:OWW720816 ONA720809:ONA720816 ODE720809:ODE720816 NTI720809:NTI720816 NJM720809:NJM720816 MZQ720809:MZQ720816 MPU720809:MPU720816 MFY720809:MFY720816 LWC720809:LWC720816 LMG720809:LMG720816 LCK720809:LCK720816 KSO720809:KSO720816 KIS720809:KIS720816 JYW720809:JYW720816 JPA720809:JPA720816 JFE720809:JFE720816 IVI720809:IVI720816 ILM720809:ILM720816 IBQ720809:IBQ720816 HRU720809:HRU720816 HHY720809:HHY720816 GYC720809:GYC720816 GOG720809:GOG720816 GEK720809:GEK720816 FUO720809:FUO720816 FKS720809:FKS720816 FAW720809:FAW720816 ERA720809:ERA720816 EHE720809:EHE720816 DXI720809:DXI720816 DNM720809:DNM720816 DDQ720809:DDQ720816 CTU720809:CTU720816 CJY720809:CJY720816 CAC720809:CAC720816 BQG720809:BQG720816 BGK720809:BGK720816 AWO720809:AWO720816 AMS720809:AMS720816 ACW720809:ACW720816 TA720809:TA720816 JE720809:JE720816 I720809:I720816 WVQ655273:WVQ655280 WLU655273:WLU655280 WBY655273:WBY655280 VSC655273:VSC655280 VIG655273:VIG655280 UYK655273:UYK655280 UOO655273:UOO655280 UES655273:UES655280 TUW655273:TUW655280 TLA655273:TLA655280 TBE655273:TBE655280 SRI655273:SRI655280 SHM655273:SHM655280 RXQ655273:RXQ655280 RNU655273:RNU655280 RDY655273:RDY655280 QUC655273:QUC655280 QKG655273:QKG655280 QAK655273:QAK655280 PQO655273:PQO655280 PGS655273:PGS655280 OWW655273:OWW655280 ONA655273:ONA655280 ODE655273:ODE655280 NTI655273:NTI655280 NJM655273:NJM655280 MZQ655273:MZQ655280 MPU655273:MPU655280 MFY655273:MFY655280 LWC655273:LWC655280 LMG655273:LMG655280 LCK655273:LCK655280 KSO655273:KSO655280 KIS655273:KIS655280 JYW655273:JYW655280 JPA655273:JPA655280 JFE655273:JFE655280 IVI655273:IVI655280 ILM655273:ILM655280 IBQ655273:IBQ655280 HRU655273:HRU655280 HHY655273:HHY655280 GYC655273:GYC655280 GOG655273:GOG655280 GEK655273:GEK655280 FUO655273:FUO655280 FKS655273:FKS655280 FAW655273:FAW655280 ERA655273:ERA655280 EHE655273:EHE655280 DXI655273:DXI655280 DNM655273:DNM655280 DDQ655273:DDQ655280 CTU655273:CTU655280 CJY655273:CJY655280 CAC655273:CAC655280 BQG655273:BQG655280 BGK655273:BGK655280 AWO655273:AWO655280 AMS655273:AMS655280 ACW655273:ACW655280 TA655273:TA655280 JE655273:JE655280 I655273:I655280 WVQ589737:WVQ589744 WLU589737:WLU589744 WBY589737:WBY589744 VSC589737:VSC589744 VIG589737:VIG589744 UYK589737:UYK589744 UOO589737:UOO589744 UES589737:UES589744 TUW589737:TUW589744 TLA589737:TLA589744 TBE589737:TBE589744 SRI589737:SRI589744 SHM589737:SHM589744 RXQ589737:RXQ589744 RNU589737:RNU589744 RDY589737:RDY589744 QUC589737:QUC589744 QKG589737:QKG589744 QAK589737:QAK589744 PQO589737:PQO589744 PGS589737:PGS589744 OWW589737:OWW589744 ONA589737:ONA589744 ODE589737:ODE589744 NTI589737:NTI589744 NJM589737:NJM589744 MZQ589737:MZQ589744 MPU589737:MPU589744 MFY589737:MFY589744 LWC589737:LWC589744 LMG589737:LMG589744 LCK589737:LCK589744 KSO589737:KSO589744 KIS589737:KIS589744 JYW589737:JYW589744 JPA589737:JPA589744 JFE589737:JFE589744 IVI589737:IVI589744 ILM589737:ILM589744 IBQ589737:IBQ589744 HRU589737:HRU589744 HHY589737:HHY589744 GYC589737:GYC589744 GOG589737:GOG589744 GEK589737:GEK589744 FUO589737:FUO589744 FKS589737:FKS589744 FAW589737:FAW589744 ERA589737:ERA589744 EHE589737:EHE589744 DXI589737:DXI589744 DNM589737:DNM589744 DDQ589737:DDQ589744 CTU589737:CTU589744 CJY589737:CJY589744 CAC589737:CAC589744 BQG589737:BQG589744 BGK589737:BGK589744 AWO589737:AWO589744 AMS589737:AMS589744 ACW589737:ACW589744 TA589737:TA589744 JE589737:JE589744 I589737:I589744 WVQ524201:WVQ524208 WLU524201:WLU524208 WBY524201:WBY524208 VSC524201:VSC524208 VIG524201:VIG524208 UYK524201:UYK524208 UOO524201:UOO524208 UES524201:UES524208 TUW524201:TUW524208 TLA524201:TLA524208 TBE524201:TBE524208 SRI524201:SRI524208 SHM524201:SHM524208 RXQ524201:RXQ524208 RNU524201:RNU524208 RDY524201:RDY524208 QUC524201:QUC524208 QKG524201:QKG524208 QAK524201:QAK524208 PQO524201:PQO524208 PGS524201:PGS524208 OWW524201:OWW524208 ONA524201:ONA524208 ODE524201:ODE524208 NTI524201:NTI524208 NJM524201:NJM524208 MZQ524201:MZQ524208 MPU524201:MPU524208 MFY524201:MFY524208 LWC524201:LWC524208 LMG524201:LMG524208 LCK524201:LCK524208 KSO524201:KSO524208 KIS524201:KIS524208 JYW524201:JYW524208 JPA524201:JPA524208 JFE524201:JFE524208 IVI524201:IVI524208 ILM524201:ILM524208 IBQ524201:IBQ524208 HRU524201:HRU524208 HHY524201:HHY524208 GYC524201:GYC524208 GOG524201:GOG524208 GEK524201:GEK524208 FUO524201:FUO524208 FKS524201:FKS524208 FAW524201:FAW524208 ERA524201:ERA524208 EHE524201:EHE524208 DXI524201:DXI524208 DNM524201:DNM524208 DDQ524201:DDQ524208 CTU524201:CTU524208 CJY524201:CJY524208 CAC524201:CAC524208 BQG524201:BQG524208 BGK524201:BGK524208 AWO524201:AWO524208 AMS524201:AMS524208 ACW524201:ACW524208 TA524201:TA524208 JE524201:JE524208 I524201:I524208 WVQ458665:WVQ458672 WLU458665:WLU458672 WBY458665:WBY458672 VSC458665:VSC458672 VIG458665:VIG458672 UYK458665:UYK458672 UOO458665:UOO458672 UES458665:UES458672 TUW458665:TUW458672 TLA458665:TLA458672 TBE458665:TBE458672 SRI458665:SRI458672 SHM458665:SHM458672 RXQ458665:RXQ458672 RNU458665:RNU458672 RDY458665:RDY458672 QUC458665:QUC458672 QKG458665:QKG458672 QAK458665:QAK458672 PQO458665:PQO458672 PGS458665:PGS458672 OWW458665:OWW458672 ONA458665:ONA458672 ODE458665:ODE458672 NTI458665:NTI458672 NJM458665:NJM458672 MZQ458665:MZQ458672 MPU458665:MPU458672 MFY458665:MFY458672 LWC458665:LWC458672 LMG458665:LMG458672 LCK458665:LCK458672 KSO458665:KSO458672 KIS458665:KIS458672 JYW458665:JYW458672 JPA458665:JPA458672 JFE458665:JFE458672 IVI458665:IVI458672 ILM458665:ILM458672 IBQ458665:IBQ458672 HRU458665:HRU458672 HHY458665:HHY458672 GYC458665:GYC458672 GOG458665:GOG458672 GEK458665:GEK458672 FUO458665:FUO458672 FKS458665:FKS458672 FAW458665:FAW458672 ERA458665:ERA458672 EHE458665:EHE458672 DXI458665:DXI458672 DNM458665:DNM458672 DDQ458665:DDQ458672 CTU458665:CTU458672 CJY458665:CJY458672 CAC458665:CAC458672 BQG458665:BQG458672 BGK458665:BGK458672 AWO458665:AWO458672 AMS458665:AMS458672 ACW458665:ACW458672 TA458665:TA458672 JE458665:JE458672 I458665:I458672 WVQ393129:WVQ393136 WLU393129:WLU393136 WBY393129:WBY393136 VSC393129:VSC393136 VIG393129:VIG393136 UYK393129:UYK393136 UOO393129:UOO393136 UES393129:UES393136 TUW393129:TUW393136 TLA393129:TLA393136 TBE393129:TBE393136 SRI393129:SRI393136 SHM393129:SHM393136 RXQ393129:RXQ393136 RNU393129:RNU393136 RDY393129:RDY393136 QUC393129:QUC393136 QKG393129:QKG393136 QAK393129:QAK393136 PQO393129:PQO393136 PGS393129:PGS393136 OWW393129:OWW393136 ONA393129:ONA393136 ODE393129:ODE393136 NTI393129:NTI393136 NJM393129:NJM393136 MZQ393129:MZQ393136 MPU393129:MPU393136 MFY393129:MFY393136 LWC393129:LWC393136 LMG393129:LMG393136 LCK393129:LCK393136 KSO393129:KSO393136 KIS393129:KIS393136 JYW393129:JYW393136 JPA393129:JPA393136 JFE393129:JFE393136 IVI393129:IVI393136 ILM393129:ILM393136 IBQ393129:IBQ393136 HRU393129:HRU393136 HHY393129:HHY393136 GYC393129:GYC393136 GOG393129:GOG393136 GEK393129:GEK393136 FUO393129:FUO393136 FKS393129:FKS393136 FAW393129:FAW393136 ERA393129:ERA393136 EHE393129:EHE393136 DXI393129:DXI393136 DNM393129:DNM393136 DDQ393129:DDQ393136 CTU393129:CTU393136 CJY393129:CJY393136 CAC393129:CAC393136 BQG393129:BQG393136 BGK393129:BGK393136 AWO393129:AWO393136 AMS393129:AMS393136 ACW393129:ACW393136 TA393129:TA393136 JE393129:JE393136 I393129:I393136 WVQ327593:WVQ327600 WLU327593:WLU327600 WBY327593:WBY327600 VSC327593:VSC327600 VIG327593:VIG327600 UYK327593:UYK327600 UOO327593:UOO327600 UES327593:UES327600 TUW327593:TUW327600 TLA327593:TLA327600 TBE327593:TBE327600 SRI327593:SRI327600 SHM327593:SHM327600 RXQ327593:RXQ327600 RNU327593:RNU327600 RDY327593:RDY327600 QUC327593:QUC327600 QKG327593:QKG327600 QAK327593:QAK327600 PQO327593:PQO327600 PGS327593:PGS327600 OWW327593:OWW327600 ONA327593:ONA327600 ODE327593:ODE327600 NTI327593:NTI327600 NJM327593:NJM327600 MZQ327593:MZQ327600 MPU327593:MPU327600 MFY327593:MFY327600 LWC327593:LWC327600 LMG327593:LMG327600 LCK327593:LCK327600 KSO327593:KSO327600 KIS327593:KIS327600 JYW327593:JYW327600 JPA327593:JPA327600 JFE327593:JFE327600 IVI327593:IVI327600 ILM327593:ILM327600 IBQ327593:IBQ327600 HRU327593:HRU327600 HHY327593:HHY327600 GYC327593:GYC327600 GOG327593:GOG327600 GEK327593:GEK327600 FUO327593:FUO327600 FKS327593:FKS327600 FAW327593:FAW327600 ERA327593:ERA327600 EHE327593:EHE327600 DXI327593:DXI327600 DNM327593:DNM327600 DDQ327593:DDQ327600 CTU327593:CTU327600 CJY327593:CJY327600 CAC327593:CAC327600 BQG327593:BQG327600 BGK327593:BGK327600 AWO327593:AWO327600 AMS327593:AMS327600 ACW327593:ACW327600 TA327593:TA327600 JE327593:JE327600 I327593:I327600 WVQ262057:WVQ262064 WLU262057:WLU262064 WBY262057:WBY262064 VSC262057:VSC262064 VIG262057:VIG262064 UYK262057:UYK262064 UOO262057:UOO262064 UES262057:UES262064 TUW262057:TUW262064 TLA262057:TLA262064 TBE262057:TBE262064 SRI262057:SRI262064 SHM262057:SHM262064 RXQ262057:RXQ262064 RNU262057:RNU262064 RDY262057:RDY262064 QUC262057:QUC262064 QKG262057:QKG262064 QAK262057:QAK262064 PQO262057:PQO262064 PGS262057:PGS262064 OWW262057:OWW262064 ONA262057:ONA262064 ODE262057:ODE262064 NTI262057:NTI262064 NJM262057:NJM262064 MZQ262057:MZQ262064 MPU262057:MPU262064 MFY262057:MFY262064 LWC262057:LWC262064 LMG262057:LMG262064 LCK262057:LCK262064 KSO262057:KSO262064 KIS262057:KIS262064 JYW262057:JYW262064 JPA262057:JPA262064 JFE262057:JFE262064 IVI262057:IVI262064 ILM262057:ILM262064 IBQ262057:IBQ262064 HRU262057:HRU262064 HHY262057:HHY262064 GYC262057:GYC262064 GOG262057:GOG262064 GEK262057:GEK262064 FUO262057:FUO262064 FKS262057:FKS262064 FAW262057:FAW262064 ERA262057:ERA262064 EHE262057:EHE262064 DXI262057:DXI262064 DNM262057:DNM262064 DDQ262057:DDQ262064 CTU262057:CTU262064 CJY262057:CJY262064 CAC262057:CAC262064 BQG262057:BQG262064 BGK262057:BGK262064 AWO262057:AWO262064 AMS262057:AMS262064 ACW262057:ACW262064 TA262057:TA262064 JE262057:JE262064 I262057:I262064 WVQ196521:WVQ196528 WLU196521:WLU196528 WBY196521:WBY196528 VSC196521:VSC196528 VIG196521:VIG196528 UYK196521:UYK196528 UOO196521:UOO196528 UES196521:UES196528 TUW196521:TUW196528 TLA196521:TLA196528 TBE196521:TBE196528 SRI196521:SRI196528 SHM196521:SHM196528 RXQ196521:RXQ196528 RNU196521:RNU196528 RDY196521:RDY196528 QUC196521:QUC196528 QKG196521:QKG196528 QAK196521:QAK196528 PQO196521:PQO196528 PGS196521:PGS196528 OWW196521:OWW196528 ONA196521:ONA196528 ODE196521:ODE196528 NTI196521:NTI196528 NJM196521:NJM196528 MZQ196521:MZQ196528 MPU196521:MPU196528 MFY196521:MFY196528 LWC196521:LWC196528 LMG196521:LMG196528 LCK196521:LCK196528 KSO196521:KSO196528 KIS196521:KIS196528 JYW196521:JYW196528 JPA196521:JPA196528 JFE196521:JFE196528 IVI196521:IVI196528 ILM196521:ILM196528 IBQ196521:IBQ196528 HRU196521:HRU196528 HHY196521:HHY196528 GYC196521:GYC196528 GOG196521:GOG196528 GEK196521:GEK196528 FUO196521:FUO196528 FKS196521:FKS196528 FAW196521:FAW196528 ERA196521:ERA196528 EHE196521:EHE196528 DXI196521:DXI196528 DNM196521:DNM196528 DDQ196521:DDQ196528 CTU196521:CTU196528 CJY196521:CJY196528 CAC196521:CAC196528 BQG196521:BQG196528 BGK196521:BGK196528 AWO196521:AWO196528 AMS196521:AMS196528 ACW196521:ACW196528 TA196521:TA196528 JE196521:JE196528 I196521:I196528 WVQ130985:WVQ130992 WLU130985:WLU130992 WBY130985:WBY130992 VSC130985:VSC130992 VIG130985:VIG130992 UYK130985:UYK130992 UOO130985:UOO130992 UES130985:UES130992 TUW130985:TUW130992 TLA130985:TLA130992 TBE130985:TBE130992 SRI130985:SRI130992 SHM130985:SHM130992 RXQ130985:RXQ130992 RNU130985:RNU130992 RDY130985:RDY130992 QUC130985:QUC130992 QKG130985:QKG130992 QAK130985:QAK130992 PQO130985:PQO130992 PGS130985:PGS130992 OWW130985:OWW130992 ONA130985:ONA130992 ODE130985:ODE130992 NTI130985:NTI130992 NJM130985:NJM130992 MZQ130985:MZQ130992 MPU130985:MPU130992 MFY130985:MFY130992 LWC130985:LWC130992 LMG130985:LMG130992 LCK130985:LCK130992 KSO130985:KSO130992 KIS130985:KIS130992 JYW130985:JYW130992 JPA130985:JPA130992 JFE130985:JFE130992 IVI130985:IVI130992 ILM130985:ILM130992 IBQ130985:IBQ130992 HRU130985:HRU130992 HHY130985:HHY130992 GYC130985:GYC130992 GOG130985:GOG130992 GEK130985:GEK130992 FUO130985:FUO130992 FKS130985:FKS130992 FAW130985:FAW130992 ERA130985:ERA130992 EHE130985:EHE130992 DXI130985:DXI130992 DNM130985:DNM130992 DDQ130985:DDQ130992 CTU130985:CTU130992 CJY130985:CJY130992 CAC130985:CAC130992 BQG130985:BQG130992 BGK130985:BGK130992 AWO130985:AWO130992 AMS130985:AMS130992 ACW130985:ACW130992 TA130985:TA130992 JE130985:JE130992 I130985:I130992 WVQ65449:WVQ65456 WLU65449:WLU65456 WBY65449:WBY65456 VSC65449:VSC65456 VIG65449:VIG65456 UYK65449:UYK65456 UOO65449:UOO65456 UES65449:UES65456 TUW65449:TUW65456 TLA65449:TLA65456 TBE65449:TBE65456 SRI65449:SRI65456 SHM65449:SHM65456 RXQ65449:RXQ65456 RNU65449:RNU65456 RDY65449:RDY65456 QUC65449:QUC65456 QKG65449:QKG65456 QAK65449:QAK65456 PQO65449:PQO65456 PGS65449:PGS65456 OWW65449:OWW65456 ONA65449:ONA65456 ODE65449:ODE65456 NTI65449:NTI65456 NJM65449:NJM65456 MZQ65449:MZQ65456 MPU65449:MPU65456 MFY65449:MFY65456 LWC65449:LWC65456 LMG65449:LMG65456 LCK65449:LCK65456 KSO65449:KSO65456 KIS65449:KIS65456 JYW65449:JYW65456 JPA65449:JPA65456 JFE65449:JFE65456 IVI65449:IVI65456 ILM65449:ILM65456 IBQ65449:IBQ65456 HRU65449:HRU65456 HHY65449:HHY65456 GYC65449:GYC65456 GOG65449:GOG65456 GEK65449:GEK65456 FUO65449:FUO65456 FKS65449:FKS65456 FAW65449:FAW65456 ERA65449:ERA65456 EHE65449:EHE65456 DXI65449:DXI65456 DNM65449:DNM65456 DDQ65449:DDQ65456 CTU65449:CTU65456 CJY65449:CJY65456 CAC65449:CAC65456 BQG65449:BQG65456 BGK65449:BGK65456 AWO65449:AWO65456 AMS65449:AMS65456 ACW65449:ACW65456 TA65449:TA65456 JE65449:JE65456 I65449:I65456 WVP982951:WVP982962 WLT982951:WLT982962 WBX982951:WBX982962 VSB982951:VSB982962 VIF982951:VIF982962 UYJ982951:UYJ982962 UON982951:UON982962 UER982951:UER982962 TUV982951:TUV982962 TKZ982951:TKZ982962 TBD982951:TBD982962 SRH982951:SRH982962 SHL982951:SHL982962 RXP982951:RXP982962 RNT982951:RNT982962 RDX982951:RDX982962 QUB982951:QUB982962 QKF982951:QKF982962 QAJ982951:QAJ982962 PQN982951:PQN982962 PGR982951:PGR982962 OWV982951:OWV982962 OMZ982951:OMZ982962 ODD982951:ODD982962 NTH982951:NTH982962 NJL982951:NJL982962 MZP982951:MZP982962 MPT982951:MPT982962 MFX982951:MFX982962 LWB982951:LWB982962 LMF982951:LMF982962 LCJ982951:LCJ982962 KSN982951:KSN982962 KIR982951:KIR982962 JYV982951:JYV982962 JOZ982951:JOZ982962 JFD982951:JFD982962 IVH982951:IVH982962 ILL982951:ILL982962 IBP982951:IBP982962 HRT982951:HRT982962 HHX982951:HHX982962 GYB982951:GYB982962 GOF982951:GOF982962 GEJ982951:GEJ982962 FUN982951:FUN982962 FKR982951:FKR982962 FAV982951:FAV982962 EQZ982951:EQZ982962 EHD982951:EHD982962 DXH982951:DXH982962 DNL982951:DNL982962 DDP982951:DDP982962 CTT982951:CTT982962 CJX982951:CJX982962 CAB982951:CAB982962 BQF982951:BQF982962 BGJ982951:BGJ982962 AWN982951:AWN982962 AMR982951:AMR982962 ACV982951:ACV982962 SZ982951:SZ982962 JD982951:JD982962 WVP917415:WVP917426 WLT917415:WLT917426 WBX917415:WBX917426 VSB917415:VSB917426 VIF917415:VIF917426 UYJ917415:UYJ917426 UON917415:UON917426 UER917415:UER917426 TUV917415:TUV917426 TKZ917415:TKZ917426 TBD917415:TBD917426 SRH917415:SRH917426 SHL917415:SHL917426 RXP917415:RXP917426 RNT917415:RNT917426 RDX917415:RDX917426 QUB917415:QUB917426 QKF917415:QKF917426 QAJ917415:QAJ917426 PQN917415:PQN917426 PGR917415:PGR917426 OWV917415:OWV917426 OMZ917415:OMZ917426 ODD917415:ODD917426 NTH917415:NTH917426 NJL917415:NJL917426 MZP917415:MZP917426 MPT917415:MPT917426 MFX917415:MFX917426 LWB917415:LWB917426 LMF917415:LMF917426 LCJ917415:LCJ917426 KSN917415:KSN917426 KIR917415:KIR917426 JYV917415:JYV917426 JOZ917415:JOZ917426 JFD917415:JFD917426 IVH917415:IVH917426 ILL917415:ILL917426 IBP917415:IBP917426 HRT917415:HRT917426 HHX917415:HHX917426 GYB917415:GYB917426 GOF917415:GOF917426 GEJ917415:GEJ917426 FUN917415:FUN917426 FKR917415:FKR917426 FAV917415:FAV917426 EQZ917415:EQZ917426 EHD917415:EHD917426 DXH917415:DXH917426 DNL917415:DNL917426 DDP917415:DDP917426 CTT917415:CTT917426 CJX917415:CJX917426 CAB917415:CAB917426 BQF917415:BQF917426 BGJ917415:BGJ917426 AWN917415:AWN917426 AMR917415:AMR917426 ACV917415:ACV917426 SZ917415:SZ917426 JD917415:JD917426 WVP851879:WVP851890 WLT851879:WLT851890 WBX851879:WBX851890 VSB851879:VSB851890 VIF851879:VIF851890 UYJ851879:UYJ851890 UON851879:UON851890 UER851879:UER851890 TUV851879:TUV851890 TKZ851879:TKZ851890 TBD851879:TBD851890 SRH851879:SRH851890 SHL851879:SHL851890 RXP851879:RXP851890 RNT851879:RNT851890 RDX851879:RDX851890 QUB851879:QUB851890 QKF851879:QKF851890 QAJ851879:QAJ851890 PQN851879:PQN851890 PGR851879:PGR851890 OWV851879:OWV851890 OMZ851879:OMZ851890 ODD851879:ODD851890 NTH851879:NTH851890 NJL851879:NJL851890 MZP851879:MZP851890 MPT851879:MPT851890 MFX851879:MFX851890 LWB851879:LWB851890 LMF851879:LMF851890 LCJ851879:LCJ851890 KSN851879:KSN851890 KIR851879:KIR851890 JYV851879:JYV851890 JOZ851879:JOZ851890 JFD851879:JFD851890 IVH851879:IVH851890 ILL851879:ILL851890 IBP851879:IBP851890 HRT851879:HRT851890 HHX851879:HHX851890 GYB851879:GYB851890 GOF851879:GOF851890 GEJ851879:GEJ851890 FUN851879:FUN851890 FKR851879:FKR851890 FAV851879:FAV851890 EQZ851879:EQZ851890 EHD851879:EHD851890 DXH851879:DXH851890 DNL851879:DNL851890 DDP851879:DDP851890 CTT851879:CTT851890 CJX851879:CJX851890 CAB851879:CAB851890 BQF851879:BQF851890 BGJ851879:BGJ851890 AWN851879:AWN851890 AMR851879:AMR851890 ACV851879:ACV851890 SZ851879:SZ851890 JD851879:JD851890 WVP786343:WVP786354 WLT786343:WLT786354 WBX786343:WBX786354 VSB786343:VSB786354 VIF786343:VIF786354 UYJ786343:UYJ786354 UON786343:UON786354 UER786343:UER786354 TUV786343:TUV786354 TKZ786343:TKZ786354 TBD786343:TBD786354 SRH786343:SRH786354 SHL786343:SHL786354 RXP786343:RXP786354 RNT786343:RNT786354 RDX786343:RDX786354 QUB786343:QUB786354 QKF786343:QKF786354 QAJ786343:QAJ786354 PQN786343:PQN786354 PGR786343:PGR786354 OWV786343:OWV786354 OMZ786343:OMZ786354 ODD786343:ODD786354 NTH786343:NTH786354 NJL786343:NJL786354 MZP786343:MZP786354 MPT786343:MPT786354 MFX786343:MFX786354 LWB786343:LWB786354 LMF786343:LMF786354 LCJ786343:LCJ786354 KSN786343:KSN786354 KIR786343:KIR786354 JYV786343:JYV786354 JOZ786343:JOZ786354 JFD786343:JFD786354 IVH786343:IVH786354 ILL786343:ILL786354 IBP786343:IBP786354 HRT786343:HRT786354 HHX786343:HHX786354 GYB786343:GYB786354 GOF786343:GOF786354 GEJ786343:GEJ786354 FUN786343:FUN786354 FKR786343:FKR786354 FAV786343:FAV786354 EQZ786343:EQZ786354 EHD786343:EHD786354 DXH786343:DXH786354 DNL786343:DNL786354 DDP786343:DDP786354 CTT786343:CTT786354 CJX786343:CJX786354 CAB786343:CAB786354 BQF786343:BQF786354 BGJ786343:BGJ786354 AWN786343:AWN786354 AMR786343:AMR786354 ACV786343:ACV786354 SZ786343:SZ786354 JD786343:JD786354 WVP720807:WVP720818 WLT720807:WLT720818 WBX720807:WBX720818 VSB720807:VSB720818 VIF720807:VIF720818 UYJ720807:UYJ720818 UON720807:UON720818 UER720807:UER720818 TUV720807:TUV720818 TKZ720807:TKZ720818 TBD720807:TBD720818 SRH720807:SRH720818 SHL720807:SHL720818 RXP720807:RXP720818 RNT720807:RNT720818 RDX720807:RDX720818 QUB720807:QUB720818 QKF720807:QKF720818 QAJ720807:QAJ720818 PQN720807:PQN720818 PGR720807:PGR720818 OWV720807:OWV720818 OMZ720807:OMZ720818 ODD720807:ODD720818 NTH720807:NTH720818 NJL720807:NJL720818 MZP720807:MZP720818 MPT720807:MPT720818 MFX720807:MFX720818 LWB720807:LWB720818 LMF720807:LMF720818 LCJ720807:LCJ720818 KSN720807:KSN720818 KIR720807:KIR720818 JYV720807:JYV720818 JOZ720807:JOZ720818 JFD720807:JFD720818 IVH720807:IVH720818 ILL720807:ILL720818 IBP720807:IBP720818 HRT720807:HRT720818 HHX720807:HHX720818 GYB720807:GYB720818 GOF720807:GOF720818 GEJ720807:GEJ720818 FUN720807:FUN720818 FKR720807:FKR720818 FAV720807:FAV720818 EQZ720807:EQZ720818 EHD720807:EHD720818 DXH720807:DXH720818 DNL720807:DNL720818 DDP720807:DDP720818 CTT720807:CTT720818 CJX720807:CJX720818 CAB720807:CAB720818 BQF720807:BQF720818 BGJ720807:BGJ720818 AWN720807:AWN720818 AMR720807:AMR720818 ACV720807:ACV720818 SZ720807:SZ720818 JD720807:JD720818 WVP655271:WVP655282 WLT655271:WLT655282 WBX655271:WBX655282 VSB655271:VSB655282 VIF655271:VIF655282 UYJ655271:UYJ655282 UON655271:UON655282 UER655271:UER655282 TUV655271:TUV655282 TKZ655271:TKZ655282 TBD655271:TBD655282 SRH655271:SRH655282 SHL655271:SHL655282 RXP655271:RXP655282 RNT655271:RNT655282 RDX655271:RDX655282 QUB655271:QUB655282 QKF655271:QKF655282 QAJ655271:QAJ655282 PQN655271:PQN655282 PGR655271:PGR655282 OWV655271:OWV655282 OMZ655271:OMZ655282 ODD655271:ODD655282 NTH655271:NTH655282 NJL655271:NJL655282 MZP655271:MZP655282 MPT655271:MPT655282 MFX655271:MFX655282 LWB655271:LWB655282 LMF655271:LMF655282 LCJ655271:LCJ655282 KSN655271:KSN655282 KIR655271:KIR655282 JYV655271:JYV655282 JOZ655271:JOZ655282 JFD655271:JFD655282 IVH655271:IVH655282 ILL655271:ILL655282 IBP655271:IBP655282 HRT655271:HRT655282 HHX655271:HHX655282 GYB655271:GYB655282 GOF655271:GOF655282 GEJ655271:GEJ655282 FUN655271:FUN655282 FKR655271:FKR655282 FAV655271:FAV655282 EQZ655271:EQZ655282 EHD655271:EHD655282 DXH655271:DXH655282 DNL655271:DNL655282 DDP655271:DDP655282 CTT655271:CTT655282 CJX655271:CJX655282 CAB655271:CAB655282 BQF655271:BQF655282 BGJ655271:BGJ655282 AWN655271:AWN655282 AMR655271:AMR655282 ACV655271:ACV655282 SZ655271:SZ655282 JD655271:JD655282 WVP589735:WVP589746 WLT589735:WLT589746 WBX589735:WBX589746 VSB589735:VSB589746 VIF589735:VIF589746 UYJ589735:UYJ589746 UON589735:UON589746 UER589735:UER589746 TUV589735:TUV589746 TKZ589735:TKZ589746 TBD589735:TBD589746 SRH589735:SRH589746 SHL589735:SHL589746 RXP589735:RXP589746 RNT589735:RNT589746 RDX589735:RDX589746 QUB589735:QUB589746 QKF589735:QKF589746 QAJ589735:QAJ589746 PQN589735:PQN589746 PGR589735:PGR589746 OWV589735:OWV589746 OMZ589735:OMZ589746 ODD589735:ODD589746 NTH589735:NTH589746 NJL589735:NJL589746 MZP589735:MZP589746 MPT589735:MPT589746 MFX589735:MFX589746 LWB589735:LWB589746 LMF589735:LMF589746 LCJ589735:LCJ589746 KSN589735:KSN589746 KIR589735:KIR589746 JYV589735:JYV589746 JOZ589735:JOZ589746 JFD589735:JFD589746 IVH589735:IVH589746 ILL589735:ILL589746 IBP589735:IBP589746 HRT589735:HRT589746 HHX589735:HHX589746 GYB589735:GYB589746 GOF589735:GOF589746 GEJ589735:GEJ589746 FUN589735:FUN589746 FKR589735:FKR589746 FAV589735:FAV589746 EQZ589735:EQZ589746 EHD589735:EHD589746 DXH589735:DXH589746 DNL589735:DNL589746 DDP589735:DDP589746 CTT589735:CTT589746 CJX589735:CJX589746 CAB589735:CAB589746 BQF589735:BQF589746 BGJ589735:BGJ589746 AWN589735:AWN589746 AMR589735:AMR589746 ACV589735:ACV589746 SZ589735:SZ589746 JD589735:JD589746 WVP524199:WVP524210 WLT524199:WLT524210 WBX524199:WBX524210 VSB524199:VSB524210 VIF524199:VIF524210 UYJ524199:UYJ524210 UON524199:UON524210 UER524199:UER524210 TUV524199:TUV524210 TKZ524199:TKZ524210 TBD524199:TBD524210 SRH524199:SRH524210 SHL524199:SHL524210 RXP524199:RXP524210 RNT524199:RNT524210 RDX524199:RDX524210 QUB524199:QUB524210 QKF524199:QKF524210 QAJ524199:QAJ524210 PQN524199:PQN524210 PGR524199:PGR524210 OWV524199:OWV524210 OMZ524199:OMZ524210 ODD524199:ODD524210 NTH524199:NTH524210 NJL524199:NJL524210 MZP524199:MZP524210 MPT524199:MPT524210 MFX524199:MFX524210 LWB524199:LWB524210 LMF524199:LMF524210 LCJ524199:LCJ524210 KSN524199:KSN524210 KIR524199:KIR524210 JYV524199:JYV524210 JOZ524199:JOZ524210 JFD524199:JFD524210 IVH524199:IVH524210 ILL524199:ILL524210 IBP524199:IBP524210 HRT524199:HRT524210 HHX524199:HHX524210 GYB524199:GYB524210 GOF524199:GOF524210 GEJ524199:GEJ524210 FUN524199:FUN524210 FKR524199:FKR524210 FAV524199:FAV524210 EQZ524199:EQZ524210 EHD524199:EHD524210 DXH524199:DXH524210 DNL524199:DNL524210 DDP524199:DDP524210 CTT524199:CTT524210 CJX524199:CJX524210 CAB524199:CAB524210 BQF524199:BQF524210 BGJ524199:BGJ524210 AWN524199:AWN524210 AMR524199:AMR524210 ACV524199:ACV524210 SZ524199:SZ524210 JD524199:JD524210 WVP458663:WVP458674 WLT458663:WLT458674 WBX458663:WBX458674 VSB458663:VSB458674 VIF458663:VIF458674 UYJ458663:UYJ458674 UON458663:UON458674 UER458663:UER458674 TUV458663:TUV458674 TKZ458663:TKZ458674 TBD458663:TBD458674 SRH458663:SRH458674 SHL458663:SHL458674 RXP458663:RXP458674 RNT458663:RNT458674 RDX458663:RDX458674 QUB458663:QUB458674 QKF458663:QKF458674 QAJ458663:QAJ458674 PQN458663:PQN458674 PGR458663:PGR458674 OWV458663:OWV458674 OMZ458663:OMZ458674 ODD458663:ODD458674 NTH458663:NTH458674 NJL458663:NJL458674 MZP458663:MZP458674 MPT458663:MPT458674 MFX458663:MFX458674 LWB458663:LWB458674 LMF458663:LMF458674 LCJ458663:LCJ458674 KSN458663:KSN458674 KIR458663:KIR458674 JYV458663:JYV458674 JOZ458663:JOZ458674 JFD458663:JFD458674 IVH458663:IVH458674 ILL458663:ILL458674 IBP458663:IBP458674 HRT458663:HRT458674 HHX458663:HHX458674 GYB458663:GYB458674 GOF458663:GOF458674 GEJ458663:GEJ458674 FUN458663:FUN458674 FKR458663:FKR458674 FAV458663:FAV458674 EQZ458663:EQZ458674 EHD458663:EHD458674 DXH458663:DXH458674 DNL458663:DNL458674 DDP458663:DDP458674 CTT458663:CTT458674 CJX458663:CJX458674 CAB458663:CAB458674 BQF458663:BQF458674 BGJ458663:BGJ458674 AWN458663:AWN458674 AMR458663:AMR458674 ACV458663:ACV458674 SZ458663:SZ458674 JD458663:JD458674 WVP393127:WVP393138 WLT393127:WLT393138 WBX393127:WBX393138 VSB393127:VSB393138 VIF393127:VIF393138 UYJ393127:UYJ393138 UON393127:UON393138 UER393127:UER393138 TUV393127:TUV393138 TKZ393127:TKZ393138 TBD393127:TBD393138 SRH393127:SRH393138 SHL393127:SHL393138 RXP393127:RXP393138 RNT393127:RNT393138 RDX393127:RDX393138 QUB393127:QUB393138 QKF393127:QKF393138 QAJ393127:QAJ393138 PQN393127:PQN393138 PGR393127:PGR393138 OWV393127:OWV393138 OMZ393127:OMZ393138 ODD393127:ODD393138 NTH393127:NTH393138 NJL393127:NJL393138 MZP393127:MZP393138 MPT393127:MPT393138 MFX393127:MFX393138 LWB393127:LWB393138 LMF393127:LMF393138 LCJ393127:LCJ393138 KSN393127:KSN393138 KIR393127:KIR393138 JYV393127:JYV393138 JOZ393127:JOZ393138 JFD393127:JFD393138 IVH393127:IVH393138 ILL393127:ILL393138 IBP393127:IBP393138 HRT393127:HRT393138 HHX393127:HHX393138 GYB393127:GYB393138 GOF393127:GOF393138 GEJ393127:GEJ393138 FUN393127:FUN393138 FKR393127:FKR393138 FAV393127:FAV393138 EQZ393127:EQZ393138 EHD393127:EHD393138 DXH393127:DXH393138 DNL393127:DNL393138 DDP393127:DDP393138 CTT393127:CTT393138 CJX393127:CJX393138 CAB393127:CAB393138 BQF393127:BQF393138 BGJ393127:BGJ393138 AWN393127:AWN393138 AMR393127:AMR393138 ACV393127:ACV393138 SZ393127:SZ393138 JD393127:JD393138 WVP327591:WVP327602 WLT327591:WLT327602 WBX327591:WBX327602 VSB327591:VSB327602 VIF327591:VIF327602 UYJ327591:UYJ327602 UON327591:UON327602 UER327591:UER327602 TUV327591:TUV327602 TKZ327591:TKZ327602 TBD327591:TBD327602 SRH327591:SRH327602 SHL327591:SHL327602 RXP327591:RXP327602 RNT327591:RNT327602 RDX327591:RDX327602 QUB327591:QUB327602 QKF327591:QKF327602 QAJ327591:QAJ327602 PQN327591:PQN327602 PGR327591:PGR327602 OWV327591:OWV327602 OMZ327591:OMZ327602 ODD327591:ODD327602 NTH327591:NTH327602 NJL327591:NJL327602 MZP327591:MZP327602 MPT327591:MPT327602 MFX327591:MFX327602 LWB327591:LWB327602 LMF327591:LMF327602 LCJ327591:LCJ327602 KSN327591:KSN327602 KIR327591:KIR327602 JYV327591:JYV327602 JOZ327591:JOZ327602 JFD327591:JFD327602 IVH327591:IVH327602 ILL327591:ILL327602 IBP327591:IBP327602 HRT327591:HRT327602 HHX327591:HHX327602 GYB327591:GYB327602 GOF327591:GOF327602 GEJ327591:GEJ327602 FUN327591:FUN327602 FKR327591:FKR327602 FAV327591:FAV327602 EQZ327591:EQZ327602 EHD327591:EHD327602 DXH327591:DXH327602 DNL327591:DNL327602 DDP327591:DDP327602 CTT327591:CTT327602 CJX327591:CJX327602 CAB327591:CAB327602 BQF327591:BQF327602 BGJ327591:BGJ327602 AWN327591:AWN327602 AMR327591:AMR327602 ACV327591:ACV327602 SZ327591:SZ327602 JD327591:JD327602 WVP262055:WVP262066 WLT262055:WLT262066 WBX262055:WBX262066 VSB262055:VSB262066 VIF262055:VIF262066 UYJ262055:UYJ262066 UON262055:UON262066 UER262055:UER262066 TUV262055:TUV262066 TKZ262055:TKZ262066 TBD262055:TBD262066 SRH262055:SRH262066 SHL262055:SHL262066 RXP262055:RXP262066 RNT262055:RNT262066 RDX262055:RDX262066 QUB262055:QUB262066 QKF262055:QKF262066 QAJ262055:QAJ262066 PQN262055:PQN262066 PGR262055:PGR262066 OWV262055:OWV262066 OMZ262055:OMZ262066 ODD262055:ODD262066 NTH262055:NTH262066 NJL262055:NJL262066 MZP262055:MZP262066 MPT262055:MPT262066 MFX262055:MFX262066 LWB262055:LWB262066 LMF262055:LMF262066 LCJ262055:LCJ262066 KSN262055:KSN262066 KIR262055:KIR262066 JYV262055:JYV262066 JOZ262055:JOZ262066 JFD262055:JFD262066 IVH262055:IVH262066 ILL262055:ILL262066 IBP262055:IBP262066 HRT262055:HRT262066 HHX262055:HHX262066 GYB262055:GYB262066 GOF262055:GOF262066 GEJ262055:GEJ262066 FUN262055:FUN262066 FKR262055:FKR262066 FAV262055:FAV262066 EQZ262055:EQZ262066 EHD262055:EHD262066 DXH262055:DXH262066 DNL262055:DNL262066 DDP262055:DDP262066 CTT262055:CTT262066 CJX262055:CJX262066 CAB262055:CAB262066 BQF262055:BQF262066 BGJ262055:BGJ262066 AWN262055:AWN262066 AMR262055:AMR262066 ACV262055:ACV262066 SZ262055:SZ262066 JD262055:JD262066 WVP196519:WVP196530 WLT196519:WLT196530 WBX196519:WBX196530 VSB196519:VSB196530 VIF196519:VIF196530 UYJ196519:UYJ196530 UON196519:UON196530 UER196519:UER196530 TUV196519:TUV196530 TKZ196519:TKZ196530 TBD196519:TBD196530 SRH196519:SRH196530 SHL196519:SHL196530 RXP196519:RXP196530 RNT196519:RNT196530 RDX196519:RDX196530 QUB196519:QUB196530 QKF196519:QKF196530 QAJ196519:QAJ196530 PQN196519:PQN196530 PGR196519:PGR196530 OWV196519:OWV196530 OMZ196519:OMZ196530 ODD196519:ODD196530 NTH196519:NTH196530 NJL196519:NJL196530 MZP196519:MZP196530 MPT196519:MPT196530 MFX196519:MFX196530 LWB196519:LWB196530 LMF196519:LMF196530 LCJ196519:LCJ196530 KSN196519:KSN196530 KIR196519:KIR196530 JYV196519:JYV196530 JOZ196519:JOZ196530 JFD196519:JFD196530 IVH196519:IVH196530 ILL196519:ILL196530 IBP196519:IBP196530 HRT196519:HRT196530 HHX196519:HHX196530 GYB196519:GYB196530 GOF196519:GOF196530 GEJ196519:GEJ196530 FUN196519:FUN196530 FKR196519:FKR196530 FAV196519:FAV196530 EQZ196519:EQZ196530 EHD196519:EHD196530 DXH196519:DXH196530 DNL196519:DNL196530 DDP196519:DDP196530 CTT196519:CTT196530 CJX196519:CJX196530 CAB196519:CAB196530 BQF196519:BQF196530 BGJ196519:BGJ196530 AWN196519:AWN196530 AMR196519:AMR196530 ACV196519:ACV196530 SZ196519:SZ196530 JD196519:JD196530 WVP130983:WVP130994 WLT130983:WLT130994 WBX130983:WBX130994 VSB130983:VSB130994 VIF130983:VIF130994 UYJ130983:UYJ130994 UON130983:UON130994 UER130983:UER130994 TUV130983:TUV130994 TKZ130983:TKZ130994 TBD130983:TBD130994 SRH130983:SRH130994 SHL130983:SHL130994 RXP130983:RXP130994 RNT130983:RNT130994 RDX130983:RDX130994 QUB130983:QUB130994 QKF130983:QKF130994 QAJ130983:QAJ130994 PQN130983:PQN130994 PGR130983:PGR130994 OWV130983:OWV130994 OMZ130983:OMZ130994 ODD130983:ODD130994 NTH130983:NTH130994 NJL130983:NJL130994 MZP130983:MZP130994 MPT130983:MPT130994 MFX130983:MFX130994 LWB130983:LWB130994 LMF130983:LMF130994 LCJ130983:LCJ130994 KSN130983:KSN130994 KIR130983:KIR130994 JYV130983:JYV130994 JOZ130983:JOZ130994 JFD130983:JFD130994 IVH130983:IVH130994 ILL130983:ILL130994 IBP130983:IBP130994 HRT130983:HRT130994 HHX130983:HHX130994 GYB130983:GYB130994 GOF130983:GOF130994 GEJ130983:GEJ130994 FUN130983:FUN130994 FKR130983:FKR130994 FAV130983:FAV130994 EQZ130983:EQZ130994 EHD130983:EHD130994 DXH130983:DXH130994 DNL130983:DNL130994 DDP130983:DDP130994 CTT130983:CTT130994 CJX130983:CJX130994 CAB130983:CAB130994 BQF130983:BQF130994 BGJ130983:BGJ130994 AWN130983:AWN130994 AMR130983:AMR130994 ACV130983:ACV130994 SZ130983:SZ130994 JD130983:JD130994 WVP65447:WVP65458 WLT65447:WLT65458 WBX65447:WBX65458 VSB65447:VSB65458 VIF65447:VIF65458 UYJ65447:UYJ65458 UON65447:UON65458 UER65447:UER65458 TUV65447:TUV65458 TKZ65447:TKZ65458 TBD65447:TBD65458 SRH65447:SRH65458 SHL65447:SHL65458 RXP65447:RXP65458 RNT65447:RNT65458 RDX65447:RDX65458 QUB65447:QUB65458 QKF65447:QKF65458 QAJ65447:QAJ65458 PQN65447:PQN65458 PGR65447:PGR65458 OWV65447:OWV65458 OMZ65447:OMZ65458 ODD65447:ODD65458 NTH65447:NTH65458 NJL65447:NJL65458 MZP65447:MZP65458 MPT65447:MPT65458 MFX65447:MFX65458 LWB65447:LWB65458 LMF65447:LMF65458 LCJ65447:LCJ65458 KSN65447:KSN65458 KIR65447:KIR65458 JYV65447:JYV65458 JOZ65447:JOZ65458 JFD65447:JFD65458 IVH65447:IVH65458 ILL65447:ILL65458 IBP65447:IBP65458 HRT65447:HRT65458 HHX65447:HHX65458 GYB65447:GYB65458 GOF65447:GOF65458 GEJ65447:GEJ65458 FUN65447:FUN65458 FKR65447:FKR65458 FAV65447:FAV65458 EQZ65447:EQZ65458 EHD65447:EHD65458 DXH65447:DXH65458 DNL65447:DNL65458 DDP65447:DDP65458 CTT65447:CTT65458 CJX65447:CJX65458 CAB65447:CAB65458 BQF65447:BQF65458 BGJ65447:BGJ65458 AWN65447:AWN65458 AMR65447:AMR65458 ACV65447:ACV65458 SZ65447:SZ65458 JD65447:JD65458 WVN982953:WVN982962 WLR982953:WLR982962 WBV982953:WBV982962 VRZ982953:VRZ982962 VID982953:VID982962 UYH982953:UYH982962 UOL982953:UOL982962 UEP982953:UEP982962 TUT982953:TUT982962 TKX982953:TKX982962 TBB982953:TBB982962 SRF982953:SRF982962 SHJ982953:SHJ982962 RXN982953:RXN982962 RNR982953:RNR982962 RDV982953:RDV982962 QTZ982953:QTZ982962 QKD982953:QKD982962 QAH982953:QAH982962 PQL982953:PQL982962 PGP982953:PGP982962 OWT982953:OWT982962 OMX982953:OMX982962 ODB982953:ODB982962 NTF982953:NTF982962 NJJ982953:NJJ982962 MZN982953:MZN982962 MPR982953:MPR982962 MFV982953:MFV982962 LVZ982953:LVZ982962 LMD982953:LMD982962 LCH982953:LCH982962 KSL982953:KSL982962 KIP982953:KIP982962 JYT982953:JYT982962 JOX982953:JOX982962 JFB982953:JFB982962 IVF982953:IVF982962 ILJ982953:ILJ982962 IBN982953:IBN982962 HRR982953:HRR982962 HHV982953:HHV982962 GXZ982953:GXZ982962 GOD982953:GOD982962 GEH982953:GEH982962 FUL982953:FUL982962 FKP982953:FKP982962 FAT982953:FAT982962 EQX982953:EQX982962 EHB982953:EHB982962 DXF982953:DXF982962 DNJ982953:DNJ982962 DDN982953:DDN982962 CTR982953:CTR982962 CJV982953:CJV982962 BZZ982953:BZZ982962 BQD982953:BQD982962 BGH982953:BGH982962 AWL982953:AWL982962 AMP982953:AMP982962 ACT982953:ACT982962 SX982953:SX982962 JB982953:JB982962 WVN917417:WVN917426 WLR917417:WLR917426 WBV917417:WBV917426 VRZ917417:VRZ917426 VID917417:VID917426 UYH917417:UYH917426 UOL917417:UOL917426 UEP917417:UEP917426 TUT917417:TUT917426 TKX917417:TKX917426 TBB917417:TBB917426 SRF917417:SRF917426 SHJ917417:SHJ917426 RXN917417:RXN917426 RNR917417:RNR917426 RDV917417:RDV917426 QTZ917417:QTZ917426 QKD917417:QKD917426 QAH917417:QAH917426 PQL917417:PQL917426 PGP917417:PGP917426 OWT917417:OWT917426 OMX917417:OMX917426 ODB917417:ODB917426 NTF917417:NTF917426 NJJ917417:NJJ917426 MZN917417:MZN917426 MPR917417:MPR917426 MFV917417:MFV917426 LVZ917417:LVZ917426 LMD917417:LMD917426 LCH917417:LCH917426 KSL917417:KSL917426 KIP917417:KIP917426 JYT917417:JYT917426 JOX917417:JOX917426 JFB917417:JFB917426 IVF917417:IVF917426 ILJ917417:ILJ917426 IBN917417:IBN917426 HRR917417:HRR917426 HHV917417:HHV917426 GXZ917417:GXZ917426 GOD917417:GOD917426 GEH917417:GEH917426 FUL917417:FUL917426 FKP917417:FKP917426 FAT917417:FAT917426 EQX917417:EQX917426 EHB917417:EHB917426 DXF917417:DXF917426 DNJ917417:DNJ917426 DDN917417:DDN917426 CTR917417:CTR917426 CJV917417:CJV917426 BZZ917417:BZZ917426 BQD917417:BQD917426 BGH917417:BGH917426 AWL917417:AWL917426 AMP917417:AMP917426 ACT917417:ACT917426 SX917417:SX917426 JB917417:JB917426 WVN851881:WVN851890 WLR851881:WLR851890 WBV851881:WBV851890 VRZ851881:VRZ851890 VID851881:VID851890 UYH851881:UYH851890 UOL851881:UOL851890 UEP851881:UEP851890 TUT851881:TUT851890 TKX851881:TKX851890 TBB851881:TBB851890 SRF851881:SRF851890 SHJ851881:SHJ851890 RXN851881:RXN851890 RNR851881:RNR851890 RDV851881:RDV851890 QTZ851881:QTZ851890 QKD851881:QKD851890 QAH851881:QAH851890 PQL851881:PQL851890 PGP851881:PGP851890 OWT851881:OWT851890 OMX851881:OMX851890 ODB851881:ODB851890 NTF851881:NTF851890 NJJ851881:NJJ851890 MZN851881:MZN851890 MPR851881:MPR851890 MFV851881:MFV851890 LVZ851881:LVZ851890 LMD851881:LMD851890 LCH851881:LCH851890 KSL851881:KSL851890 KIP851881:KIP851890 JYT851881:JYT851890 JOX851881:JOX851890 JFB851881:JFB851890 IVF851881:IVF851890 ILJ851881:ILJ851890 IBN851881:IBN851890 HRR851881:HRR851890 HHV851881:HHV851890 GXZ851881:GXZ851890 GOD851881:GOD851890 GEH851881:GEH851890 FUL851881:FUL851890 FKP851881:FKP851890 FAT851881:FAT851890 EQX851881:EQX851890 EHB851881:EHB851890 DXF851881:DXF851890 DNJ851881:DNJ851890 DDN851881:DDN851890 CTR851881:CTR851890 CJV851881:CJV851890 BZZ851881:BZZ851890 BQD851881:BQD851890 BGH851881:BGH851890 AWL851881:AWL851890 AMP851881:AMP851890 ACT851881:ACT851890 SX851881:SX851890 JB851881:JB851890 WVN786345:WVN786354 WLR786345:WLR786354 WBV786345:WBV786354 VRZ786345:VRZ786354 VID786345:VID786354 UYH786345:UYH786354 UOL786345:UOL786354 UEP786345:UEP786354 TUT786345:TUT786354 TKX786345:TKX786354 TBB786345:TBB786354 SRF786345:SRF786354 SHJ786345:SHJ786354 RXN786345:RXN786354 RNR786345:RNR786354 RDV786345:RDV786354 QTZ786345:QTZ786354 QKD786345:QKD786354 QAH786345:QAH786354 PQL786345:PQL786354 PGP786345:PGP786354 OWT786345:OWT786354 OMX786345:OMX786354 ODB786345:ODB786354 NTF786345:NTF786354 NJJ786345:NJJ786354 MZN786345:MZN786354 MPR786345:MPR786354 MFV786345:MFV786354 LVZ786345:LVZ786354 LMD786345:LMD786354 LCH786345:LCH786354 KSL786345:KSL786354 KIP786345:KIP786354 JYT786345:JYT786354 JOX786345:JOX786354 JFB786345:JFB786354 IVF786345:IVF786354 ILJ786345:ILJ786354 IBN786345:IBN786354 HRR786345:HRR786354 HHV786345:HHV786354 GXZ786345:GXZ786354 GOD786345:GOD786354 GEH786345:GEH786354 FUL786345:FUL786354 FKP786345:FKP786354 FAT786345:FAT786354 EQX786345:EQX786354 EHB786345:EHB786354 DXF786345:DXF786354 DNJ786345:DNJ786354 DDN786345:DDN786354 CTR786345:CTR786354 CJV786345:CJV786354 BZZ786345:BZZ786354 BQD786345:BQD786354 BGH786345:BGH786354 AWL786345:AWL786354 AMP786345:AMP786354 ACT786345:ACT786354 SX786345:SX786354 JB786345:JB786354 WVN720809:WVN720818 WLR720809:WLR720818 WBV720809:WBV720818 VRZ720809:VRZ720818 VID720809:VID720818 UYH720809:UYH720818 UOL720809:UOL720818 UEP720809:UEP720818 TUT720809:TUT720818 TKX720809:TKX720818 TBB720809:TBB720818 SRF720809:SRF720818 SHJ720809:SHJ720818 RXN720809:RXN720818 RNR720809:RNR720818 RDV720809:RDV720818 QTZ720809:QTZ720818 QKD720809:QKD720818 QAH720809:QAH720818 PQL720809:PQL720818 PGP720809:PGP720818 OWT720809:OWT720818 OMX720809:OMX720818 ODB720809:ODB720818 NTF720809:NTF720818 NJJ720809:NJJ720818 MZN720809:MZN720818 MPR720809:MPR720818 MFV720809:MFV720818 LVZ720809:LVZ720818 LMD720809:LMD720818 LCH720809:LCH720818 KSL720809:KSL720818 KIP720809:KIP720818 JYT720809:JYT720818 JOX720809:JOX720818 JFB720809:JFB720818 IVF720809:IVF720818 ILJ720809:ILJ720818 IBN720809:IBN720818 HRR720809:HRR720818 HHV720809:HHV720818 GXZ720809:GXZ720818 GOD720809:GOD720818 GEH720809:GEH720818 FUL720809:FUL720818 FKP720809:FKP720818 FAT720809:FAT720818 EQX720809:EQX720818 EHB720809:EHB720818 DXF720809:DXF720818 DNJ720809:DNJ720818 DDN720809:DDN720818 CTR720809:CTR720818 CJV720809:CJV720818 BZZ720809:BZZ720818 BQD720809:BQD720818 BGH720809:BGH720818 AWL720809:AWL720818 AMP720809:AMP720818 ACT720809:ACT720818 SX720809:SX720818 JB720809:JB720818 WVN655273:WVN655282 WLR655273:WLR655282 WBV655273:WBV655282 VRZ655273:VRZ655282 VID655273:VID655282 UYH655273:UYH655282 UOL655273:UOL655282 UEP655273:UEP655282 TUT655273:TUT655282 TKX655273:TKX655282 TBB655273:TBB655282 SRF655273:SRF655282 SHJ655273:SHJ655282 RXN655273:RXN655282 RNR655273:RNR655282 RDV655273:RDV655282 QTZ655273:QTZ655282 QKD655273:QKD655282 QAH655273:QAH655282 PQL655273:PQL655282 PGP655273:PGP655282 OWT655273:OWT655282 OMX655273:OMX655282 ODB655273:ODB655282 NTF655273:NTF655282 NJJ655273:NJJ655282 MZN655273:MZN655282 MPR655273:MPR655282 MFV655273:MFV655282 LVZ655273:LVZ655282 LMD655273:LMD655282 LCH655273:LCH655282 KSL655273:KSL655282 KIP655273:KIP655282 JYT655273:JYT655282 JOX655273:JOX655282 JFB655273:JFB655282 IVF655273:IVF655282 ILJ655273:ILJ655282 IBN655273:IBN655282 HRR655273:HRR655282 HHV655273:HHV655282 GXZ655273:GXZ655282 GOD655273:GOD655282 GEH655273:GEH655282 FUL655273:FUL655282 FKP655273:FKP655282 FAT655273:FAT655282 EQX655273:EQX655282 EHB655273:EHB655282 DXF655273:DXF655282 DNJ655273:DNJ655282 DDN655273:DDN655282 CTR655273:CTR655282 CJV655273:CJV655282 BZZ655273:BZZ655282 BQD655273:BQD655282 BGH655273:BGH655282 AWL655273:AWL655282 AMP655273:AMP655282 ACT655273:ACT655282 SX655273:SX655282 JB655273:JB655282 WVN589737:WVN589746 WLR589737:WLR589746 WBV589737:WBV589746 VRZ589737:VRZ589746 VID589737:VID589746 UYH589737:UYH589746 UOL589737:UOL589746 UEP589737:UEP589746 TUT589737:TUT589746 TKX589737:TKX589746 TBB589737:TBB589746 SRF589737:SRF589746 SHJ589737:SHJ589746 RXN589737:RXN589746 RNR589737:RNR589746 RDV589737:RDV589746 QTZ589737:QTZ589746 QKD589737:QKD589746 QAH589737:QAH589746 PQL589737:PQL589746 PGP589737:PGP589746 OWT589737:OWT589746 OMX589737:OMX589746 ODB589737:ODB589746 NTF589737:NTF589746 NJJ589737:NJJ589746 MZN589737:MZN589746 MPR589737:MPR589746 MFV589737:MFV589746 LVZ589737:LVZ589746 LMD589737:LMD589746 LCH589737:LCH589746 KSL589737:KSL589746 KIP589737:KIP589746 JYT589737:JYT589746 JOX589737:JOX589746 JFB589737:JFB589746 IVF589737:IVF589746 ILJ589737:ILJ589746 IBN589737:IBN589746 HRR589737:HRR589746 HHV589737:HHV589746 GXZ589737:GXZ589746 GOD589737:GOD589746 GEH589737:GEH589746 FUL589737:FUL589746 FKP589737:FKP589746 FAT589737:FAT589746 EQX589737:EQX589746 EHB589737:EHB589746 DXF589737:DXF589746 DNJ589737:DNJ589746 DDN589737:DDN589746 CTR589737:CTR589746 CJV589737:CJV589746 BZZ589737:BZZ589746 BQD589737:BQD589746 BGH589737:BGH589746 AWL589737:AWL589746 AMP589737:AMP589746 ACT589737:ACT589746 SX589737:SX589746 JB589737:JB589746 WVN524201:WVN524210 WLR524201:WLR524210 WBV524201:WBV524210 VRZ524201:VRZ524210 VID524201:VID524210 UYH524201:UYH524210 UOL524201:UOL524210 UEP524201:UEP524210 TUT524201:TUT524210 TKX524201:TKX524210 TBB524201:TBB524210 SRF524201:SRF524210 SHJ524201:SHJ524210 RXN524201:RXN524210 RNR524201:RNR524210 RDV524201:RDV524210 QTZ524201:QTZ524210 QKD524201:QKD524210 QAH524201:QAH524210 PQL524201:PQL524210 PGP524201:PGP524210 OWT524201:OWT524210 OMX524201:OMX524210 ODB524201:ODB524210 NTF524201:NTF524210 NJJ524201:NJJ524210 MZN524201:MZN524210 MPR524201:MPR524210 MFV524201:MFV524210 LVZ524201:LVZ524210 LMD524201:LMD524210 LCH524201:LCH524210 KSL524201:KSL524210 KIP524201:KIP524210 JYT524201:JYT524210 JOX524201:JOX524210 JFB524201:JFB524210 IVF524201:IVF524210 ILJ524201:ILJ524210 IBN524201:IBN524210 HRR524201:HRR524210 HHV524201:HHV524210 GXZ524201:GXZ524210 GOD524201:GOD524210 GEH524201:GEH524210 FUL524201:FUL524210 FKP524201:FKP524210 FAT524201:FAT524210 EQX524201:EQX524210 EHB524201:EHB524210 DXF524201:DXF524210 DNJ524201:DNJ524210 DDN524201:DDN524210 CTR524201:CTR524210 CJV524201:CJV524210 BZZ524201:BZZ524210 BQD524201:BQD524210 BGH524201:BGH524210 AWL524201:AWL524210 AMP524201:AMP524210 ACT524201:ACT524210 SX524201:SX524210 JB524201:JB524210 WVN458665:WVN458674 WLR458665:WLR458674 WBV458665:WBV458674 VRZ458665:VRZ458674 VID458665:VID458674 UYH458665:UYH458674 UOL458665:UOL458674 UEP458665:UEP458674 TUT458665:TUT458674 TKX458665:TKX458674 TBB458665:TBB458674 SRF458665:SRF458674 SHJ458665:SHJ458674 RXN458665:RXN458674 RNR458665:RNR458674 RDV458665:RDV458674 QTZ458665:QTZ458674 QKD458665:QKD458674 QAH458665:QAH458674 PQL458665:PQL458674 PGP458665:PGP458674 OWT458665:OWT458674 OMX458665:OMX458674 ODB458665:ODB458674 NTF458665:NTF458674 NJJ458665:NJJ458674 MZN458665:MZN458674 MPR458665:MPR458674 MFV458665:MFV458674 LVZ458665:LVZ458674 LMD458665:LMD458674 LCH458665:LCH458674 KSL458665:KSL458674 KIP458665:KIP458674 JYT458665:JYT458674 JOX458665:JOX458674 JFB458665:JFB458674 IVF458665:IVF458674 ILJ458665:ILJ458674 IBN458665:IBN458674 HRR458665:HRR458674 HHV458665:HHV458674 GXZ458665:GXZ458674 GOD458665:GOD458674 GEH458665:GEH458674 FUL458665:FUL458674 FKP458665:FKP458674 FAT458665:FAT458674 EQX458665:EQX458674 EHB458665:EHB458674 DXF458665:DXF458674 DNJ458665:DNJ458674 DDN458665:DDN458674 CTR458665:CTR458674 CJV458665:CJV458674 BZZ458665:BZZ458674 BQD458665:BQD458674 BGH458665:BGH458674 AWL458665:AWL458674 AMP458665:AMP458674 ACT458665:ACT458674 SX458665:SX458674 JB458665:JB458674 WVN393129:WVN393138 WLR393129:WLR393138 WBV393129:WBV393138 VRZ393129:VRZ393138 VID393129:VID393138 UYH393129:UYH393138 UOL393129:UOL393138 UEP393129:UEP393138 TUT393129:TUT393138 TKX393129:TKX393138 TBB393129:TBB393138 SRF393129:SRF393138 SHJ393129:SHJ393138 RXN393129:RXN393138 RNR393129:RNR393138 RDV393129:RDV393138 QTZ393129:QTZ393138 QKD393129:QKD393138 QAH393129:QAH393138 PQL393129:PQL393138 PGP393129:PGP393138 OWT393129:OWT393138 OMX393129:OMX393138 ODB393129:ODB393138 NTF393129:NTF393138 NJJ393129:NJJ393138 MZN393129:MZN393138 MPR393129:MPR393138 MFV393129:MFV393138 LVZ393129:LVZ393138 LMD393129:LMD393138 LCH393129:LCH393138 KSL393129:KSL393138 KIP393129:KIP393138 JYT393129:JYT393138 JOX393129:JOX393138 JFB393129:JFB393138 IVF393129:IVF393138 ILJ393129:ILJ393138 IBN393129:IBN393138 HRR393129:HRR393138 HHV393129:HHV393138 GXZ393129:GXZ393138 GOD393129:GOD393138 GEH393129:GEH393138 FUL393129:FUL393138 FKP393129:FKP393138 FAT393129:FAT393138 EQX393129:EQX393138 EHB393129:EHB393138 DXF393129:DXF393138 DNJ393129:DNJ393138 DDN393129:DDN393138 CTR393129:CTR393138 CJV393129:CJV393138 BZZ393129:BZZ393138 BQD393129:BQD393138 BGH393129:BGH393138 AWL393129:AWL393138 AMP393129:AMP393138 ACT393129:ACT393138 SX393129:SX393138 JB393129:JB393138 WVN327593:WVN327602 WLR327593:WLR327602 WBV327593:WBV327602 VRZ327593:VRZ327602 VID327593:VID327602 UYH327593:UYH327602 UOL327593:UOL327602 UEP327593:UEP327602 TUT327593:TUT327602 TKX327593:TKX327602 TBB327593:TBB327602 SRF327593:SRF327602 SHJ327593:SHJ327602 RXN327593:RXN327602 RNR327593:RNR327602 RDV327593:RDV327602 QTZ327593:QTZ327602 QKD327593:QKD327602 QAH327593:QAH327602 PQL327593:PQL327602 PGP327593:PGP327602 OWT327593:OWT327602 OMX327593:OMX327602 ODB327593:ODB327602 NTF327593:NTF327602 NJJ327593:NJJ327602 MZN327593:MZN327602 MPR327593:MPR327602 MFV327593:MFV327602 LVZ327593:LVZ327602 LMD327593:LMD327602 LCH327593:LCH327602 KSL327593:KSL327602 KIP327593:KIP327602 JYT327593:JYT327602 JOX327593:JOX327602 JFB327593:JFB327602 IVF327593:IVF327602 ILJ327593:ILJ327602 IBN327593:IBN327602 HRR327593:HRR327602 HHV327593:HHV327602 GXZ327593:GXZ327602 GOD327593:GOD327602 GEH327593:GEH327602 FUL327593:FUL327602 FKP327593:FKP327602 FAT327593:FAT327602 EQX327593:EQX327602 EHB327593:EHB327602 DXF327593:DXF327602 DNJ327593:DNJ327602 DDN327593:DDN327602 CTR327593:CTR327602 CJV327593:CJV327602 BZZ327593:BZZ327602 BQD327593:BQD327602 BGH327593:BGH327602 AWL327593:AWL327602 AMP327593:AMP327602 ACT327593:ACT327602 SX327593:SX327602 JB327593:JB327602 WVN262057:WVN262066 WLR262057:WLR262066 WBV262057:WBV262066 VRZ262057:VRZ262066 VID262057:VID262066 UYH262057:UYH262066 UOL262057:UOL262066 UEP262057:UEP262066 TUT262057:TUT262066 TKX262057:TKX262066 TBB262057:TBB262066 SRF262057:SRF262066 SHJ262057:SHJ262066 RXN262057:RXN262066 RNR262057:RNR262066 RDV262057:RDV262066 QTZ262057:QTZ262066 QKD262057:QKD262066 QAH262057:QAH262066 PQL262057:PQL262066 PGP262057:PGP262066 OWT262057:OWT262066 OMX262057:OMX262066 ODB262057:ODB262066 NTF262057:NTF262066 NJJ262057:NJJ262066 MZN262057:MZN262066 MPR262057:MPR262066 MFV262057:MFV262066 LVZ262057:LVZ262066 LMD262057:LMD262066 LCH262057:LCH262066 KSL262057:KSL262066 KIP262057:KIP262066 JYT262057:JYT262066 JOX262057:JOX262066 JFB262057:JFB262066 IVF262057:IVF262066 ILJ262057:ILJ262066 IBN262057:IBN262066 HRR262057:HRR262066 HHV262057:HHV262066 GXZ262057:GXZ262066 GOD262057:GOD262066 GEH262057:GEH262066 FUL262057:FUL262066 FKP262057:FKP262066 FAT262057:FAT262066 EQX262057:EQX262066 EHB262057:EHB262066 DXF262057:DXF262066 DNJ262057:DNJ262066 DDN262057:DDN262066 CTR262057:CTR262066 CJV262057:CJV262066 BZZ262057:BZZ262066 BQD262057:BQD262066 BGH262057:BGH262066 AWL262057:AWL262066 AMP262057:AMP262066 ACT262057:ACT262066 SX262057:SX262066 JB262057:JB262066 WVN196521:WVN196530 WLR196521:WLR196530 WBV196521:WBV196530 VRZ196521:VRZ196530 VID196521:VID196530 UYH196521:UYH196530 UOL196521:UOL196530 UEP196521:UEP196530 TUT196521:TUT196530 TKX196521:TKX196530 TBB196521:TBB196530 SRF196521:SRF196530 SHJ196521:SHJ196530 RXN196521:RXN196530 RNR196521:RNR196530 RDV196521:RDV196530 QTZ196521:QTZ196530 QKD196521:QKD196530 QAH196521:QAH196530 PQL196521:PQL196530 PGP196521:PGP196530 OWT196521:OWT196530 OMX196521:OMX196530 ODB196521:ODB196530 NTF196521:NTF196530 NJJ196521:NJJ196530 MZN196521:MZN196530 MPR196521:MPR196530 MFV196521:MFV196530 LVZ196521:LVZ196530 LMD196521:LMD196530 LCH196521:LCH196530 KSL196521:KSL196530 KIP196521:KIP196530 JYT196521:JYT196530 JOX196521:JOX196530 JFB196521:JFB196530 IVF196521:IVF196530 ILJ196521:ILJ196530 IBN196521:IBN196530 HRR196521:HRR196530 HHV196521:HHV196530 GXZ196521:GXZ196530 GOD196521:GOD196530 GEH196521:GEH196530 FUL196521:FUL196530 FKP196521:FKP196530 FAT196521:FAT196530 EQX196521:EQX196530 EHB196521:EHB196530 DXF196521:DXF196530 DNJ196521:DNJ196530 DDN196521:DDN196530 CTR196521:CTR196530 CJV196521:CJV196530 BZZ196521:BZZ196530 BQD196521:BQD196530 BGH196521:BGH196530 AWL196521:AWL196530 AMP196521:AMP196530 ACT196521:ACT196530 SX196521:SX196530 JB196521:JB196530 WVN130985:WVN130994 WLR130985:WLR130994 WBV130985:WBV130994 VRZ130985:VRZ130994 VID130985:VID130994 UYH130985:UYH130994 UOL130985:UOL130994 UEP130985:UEP130994 TUT130985:TUT130994 TKX130985:TKX130994 TBB130985:TBB130994 SRF130985:SRF130994 SHJ130985:SHJ130994 RXN130985:RXN130994 RNR130985:RNR130994 RDV130985:RDV130994 QTZ130985:QTZ130994 QKD130985:QKD130994 QAH130985:QAH130994 PQL130985:PQL130994 PGP130985:PGP130994 OWT130985:OWT130994 OMX130985:OMX130994 ODB130985:ODB130994 NTF130985:NTF130994 NJJ130985:NJJ130994 MZN130985:MZN130994 MPR130985:MPR130994 MFV130985:MFV130994 LVZ130985:LVZ130994 LMD130985:LMD130994 LCH130985:LCH130994 KSL130985:KSL130994 KIP130985:KIP130994 JYT130985:JYT130994 JOX130985:JOX130994 JFB130985:JFB130994 IVF130985:IVF130994 ILJ130985:ILJ130994 IBN130985:IBN130994 HRR130985:HRR130994 HHV130985:HHV130994 GXZ130985:GXZ130994 GOD130985:GOD130994 GEH130985:GEH130994 FUL130985:FUL130994 FKP130985:FKP130994 FAT130985:FAT130994 EQX130985:EQX130994 EHB130985:EHB130994 DXF130985:DXF130994 DNJ130985:DNJ130994 DDN130985:DDN130994 CTR130985:CTR130994 CJV130985:CJV130994 BZZ130985:BZZ130994 BQD130985:BQD130994 BGH130985:BGH130994 AWL130985:AWL130994 AMP130985:AMP130994 ACT130985:ACT130994 SX130985:SX130994 JB130985:JB130994 WVN65449:WVN65458 WLR65449:WLR65458 WBV65449:WBV65458 VRZ65449:VRZ65458 VID65449:VID65458 UYH65449:UYH65458 UOL65449:UOL65458 UEP65449:UEP65458 TUT65449:TUT65458 TKX65449:TKX65458 TBB65449:TBB65458 SRF65449:SRF65458 SHJ65449:SHJ65458 RXN65449:RXN65458 RNR65449:RNR65458 RDV65449:RDV65458 QTZ65449:QTZ65458 QKD65449:QKD65458 QAH65449:QAH65458 PQL65449:PQL65458 PGP65449:PGP65458 OWT65449:OWT65458 OMX65449:OMX65458 ODB65449:ODB65458 NTF65449:NTF65458 NJJ65449:NJJ65458 MZN65449:MZN65458 MPR65449:MPR65458 MFV65449:MFV65458 LVZ65449:LVZ65458 LMD65449:LMD65458 LCH65449:LCH65458 KSL65449:KSL65458 KIP65449:KIP65458 JYT65449:JYT65458 JOX65449:JOX65458 JFB65449:JFB65458 IVF65449:IVF65458 ILJ65449:ILJ65458 IBN65449:IBN65458 HRR65449:HRR65458 HHV65449:HHV65458 GXZ65449:GXZ65458 GOD65449:GOD65458 GEH65449:GEH65458 FUL65449:FUL65458 FKP65449:FKP65458 FAT65449:FAT65458 EQX65449:EQX65458 EHB65449:EHB65458 DXF65449:DXF65458 DNJ65449:DNJ65458 DDN65449:DDN65458 CTR65449:CTR65458 CJV65449:CJV65458 BZZ65449:BZZ65458 BQD65449:BQD65458 BGH65449:BGH65458 AWL65449:AWL65458 AMP65449:AMP65458 ACT65449:ACT65458 SX65449:SX65458 JB65449:JB65458 WVO982953:WVO982960 WLS982953:WLS982960 WBW982953:WBW982960 VSA982953:VSA982960 VIE982953:VIE982960 UYI982953:UYI982960 UOM982953:UOM982960 UEQ982953:UEQ982960 TUU982953:TUU982960 TKY982953:TKY982960 TBC982953:TBC982960 SRG982953:SRG982960 SHK982953:SHK982960 RXO982953:RXO982960 RNS982953:RNS982960 RDW982953:RDW982960 QUA982953:QUA982960 QKE982953:QKE982960 QAI982953:QAI982960 PQM982953:PQM982960 PGQ982953:PGQ982960 OWU982953:OWU982960 OMY982953:OMY982960 ODC982953:ODC982960 NTG982953:NTG982960 NJK982953:NJK982960 MZO982953:MZO982960 MPS982953:MPS982960 MFW982953:MFW982960 LWA982953:LWA982960 LME982953:LME982960 LCI982953:LCI982960 KSM982953:KSM982960 KIQ982953:KIQ982960 JYU982953:JYU982960 JOY982953:JOY982960 JFC982953:JFC982960 IVG982953:IVG982960 ILK982953:ILK982960 IBO982953:IBO982960 HRS982953:HRS982960 HHW982953:HHW982960 GYA982953:GYA982960 GOE982953:GOE982960 GEI982953:GEI982960 FUM982953:FUM982960 FKQ982953:FKQ982960 FAU982953:FAU982960 EQY982953:EQY982960 EHC982953:EHC982960 DXG982953:DXG982960 DNK982953:DNK982960 DDO982953:DDO982960 CTS982953:CTS982960 CJW982953:CJW982960 CAA982953:CAA982960 BQE982953:BQE982960 BGI982953:BGI982960 AWM982953:AWM982960 AMQ982953:AMQ982960 ACU982953:ACU982960 SY982953:SY982960 JC982953:JC982960 WVO917417:WVO917424 WLS917417:WLS917424 WBW917417:WBW917424 VSA917417:VSA917424 VIE917417:VIE917424 UYI917417:UYI917424 UOM917417:UOM917424 UEQ917417:UEQ917424 TUU917417:TUU917424 TKY917417:TKY917424 TBC917417:TBC917424 SRG917417:SRG917424 SHK917417:SHK917424 RXO917417:RXO917424 RNS917417:RNS917424 RDW917417:RDW917424 QUA917417:QUA917424 QKE917417:QKE917424 QAI917417:QAI917424 PQM917417:PQM917424 PGQ917417:PGQ917424 OWU917417:OWU917424 OMY917417:OMY917424 ODC917417:ODC917424 NTG917417:NTG917424 NJK917417:NJK917424 MZO917417:MZO917424 MPS917417:MPS917424 MFW917417:MFW917424 LWA917417:LWA917424 LME917417:LME917424 LCI917417:LCI917424 KSM917417:KSM917424 KIQ917417:KIQ917424 JYU917417:JYU917424 JOY917417:JOY917424 JFC917417:JFC917424 IVG917417:IVG917424 ILK917417:ILK917424 IBO917417:IBO917424 HRS917417:HRS917424 HHW917417:HHW917424 GYA917417:GYA917424 GOE917417:GOE917424 GEI917417:GEI917424 FUM917417:FUM917424 FKQ917417:FKQ917424 FAU917417:FAU917424 EQY917417:EQY917424 EHC917417:EHC917424 DXG917417:DXG917424 DNK917417:DNK917424 DDO917417:DDO917424 CTS917417:CTS917424 CJW917417:CJW917424 CAA917417:CAA917424 BQE917417:BQE917424 BGI917417:BGI917424 AWM917417:AWM917424 AMQ917417:AMQ917424 ACU917417:ACU917424 SY917417:SY917424 JC917417:JC917424 WVO851881:WVO851888 WLS851881:WLS851888 WBW851881:WBW851888 VSA851881:VSA851888 VIE851881:VIE851888 UYI851881:UYI851888 UOM851881:UOM851888 UEQ851881:UEQ851888 TUU851881:TUU851888 TKY851881:TKY851888 TBC851881:TBC851888 SRG851881:SRG851888 SHK851881:SHK851888 RXO851881:RXO851888 RNS851881:RNS851888 RDW851881:RDW851888 QUA851881:QUA851888 QKE851881:QKE851888 QAI851881:QAI851888 PQM851881:PQM851888 PGQ851881:PGQ851888 OWU851881:OWU851888 OMY851881:OMY851888 ODC851881:ODC851888 NTG851881:NTG851888 NJK851881:NJK851888 MZO851881:MZO851888 MPS851881:MPS851888 MFW851881:MFW851888 LWA851881:LWA851888 LME851881:LME851888 LCI851881:LCI851888 KSM851881:KSM851888 KIQ851881:KIQ851888 JYU851881:JYU851888 JOY851881:JOY851888 JFC851881:JFC851888 IVG851881:IVG851888 ILK851881:ILK851888 IBO851881:IBO851888 HRS851881:HRS851888 HHW851881:HHW851888 GYA851881:GYA851888 GOE851881:GOE851888 GEI851881:GEI851888 FUM851881:FUM851888 FKQ851881:FKQ851888 FAU851881:FAU851888 EQY851881:EQY851888 EHC851881:EHC851888 DXG851881:DXG851888 DNK851881:DNK851888 DDO851881:DDO851888 CTS851881:CTS851888 CJW851881:CJW851888 CAA851881:CAA851888 BQE851881:BQE851888 BGI851881:BGI851888 AWM851881:AWM851888 AMQ851881:AMQ851888 ACU851881:ACU851888 SY851881:SY851888 JC851881:JC851888 WVO786345:WVO786352 WLS786345:WLS786352 WBW786345:WBW786352 VSA786345:VSA786352 VIE786345:VIE786352 UYI786345:UYI786352 UOM786345:UOM786352 UEQ786345:UEQ786352 TUU786345:TUU786352 TKY786345:TKY786352 TBC786345:TBC786352 SRG786345:SRG786352 SHK786345:SHK786352 RXO786345:RXO786352 RNS786345:RNS786352 RDW786345:RDW786352 QUA786345:QUA786352 QKE786345:QKE786352 QAI786345:QAI786352 PQM786345:PQM786352 PGQ786345:PGQ786352 OWU786345:OWU786352 OMY786345:OMY786352 ODC786345:ODC786352 NTG786345:NTG786352 NJK786345:NJK786352 MZO786345:MZO786352 MPS786345:MPS786352 MFW786345:MFW786352 LWA786345:LWA786352 LME786345:LME786352 LCI786345:LCI786352 KSM786345:KSM786352 KIQ786345:KIQ786352 JYU786345:JYU786352 JOY786345:JOY786352 JFC786345:JFC786352 IVG786345:IVG786352 ILK786345:ILK786352 IBO786345:IBO786352 HRS786345:HRS786352 HHW786345:HHW786352 GYA786345:GYA786352 GOE786345:GOE786352 GEI786345:GEI786352 FUM786345:FUM786352 FKQ786345:FKQ786352 FAU786345:FAU786352 EQY786345:EQY786352 EHC786345:EHC786352 DXG786345:DXG786352 DNK786345:DNK786352 DDO786345:DDO786352 CTS786345:CTS786352 CJW786345:CJW786352 CAA786345:CAA786352 BQE786345:BQE786352 BGI786345:BGI786352 AWM786345:AWM786352 AMQ786345:AMQ786352 ACU786345:ACU786352 SY786345:SY786352 JC786345:JC786352 WVO720809:WVO720816 WLS720809:WLS720816 WBW720809:WBW720816 VSA720809:VSA720816 VIE720809:VIE720816 UYI720809:UYI720816 UOM720809:UOM720816 UEQ720809:UEQ720816 TUU720809:TUU720816 TKY720809:TKY720816 TBC720809:TBC720816 SRG720809:SRG720816 SHK720809:SHK720816 RXO720809:RXO720816 RNS720809:RNS720816 RDW720809:RDW720816 QUA720809:QUA720816 QKE720809:QKE720816 QAI720809:QAI720816 PQM720809:PQM720816 PGQ720809:PGQ720816 OWU720809:OWU720816 OMY720809:OMY720816 ODC720809:ODC720816 NTG720809:NTG720816 NJK720809:NJK720816 MZO720809:MZO720816 MPS720809:MPS720816 MFW720809:MFW720816 LWA720809:LWA720816 LME720809:LME720816 LCI720809:LCI720816 KSM720809:KSM720816 KIQ720809:KIQ720816 JYU720809:JYU720816 JOY720809:JOY720816 JFC720809:JFC720816 IVG720809:IVG720816 ILK720809:ILK720816 IBO720809:IBO720816 HRS720809:HRS720816 HHW720809:HHW720816 GYA720809:GYA720816 GOE720809:GOE720816 GEI720809:GEI720816 FUM720809:FUM720816 FKQ720809:FKQ720816 FAU720809:FAU720816 EQY720809:EQY720816 EHC720809:EHC720816 DXG720809:DXG720816 DNK720809:DNK720816 DDO720809:DDO720816 CTS720809:CTS720816 CJW720809:CJW720816 CAA720809:CAA720816 BQE720809:BQE720816 BGI720809:BGI720816 AWM720809:AWM720816 AMQ720809:AMQ720816 ACU720809:ACU720816 SY720809:SY720816 JC720809:JC720816 WVO655273:WVO655280 WLS655273:WLS655280 WBW655273:WBW655280 VSA655273:VSA655280 VIE655273:VIE655280 UYI655273:UYI655280 UOM655273:UOM655280 UEQ655273:UEQ655280 TUU655273:TUU655280 TKY655273:TKY655280 TBC655273:TBC655280 SRG655273:SRG655280 SHK655273:SHK655280 RXO655273:RXO655280 RNS655273:RNS655280 RDW655273:RDW655280 QUA655273:QUA655280 QKE655273:QKE655280 QAI655273:QAI655280 PQM655273:PQM655280 PGQ655273:PGQ655280 OWU655273:OWU655280 OMY655273:OMY655280 ODC655273:ODC655280 NTG655273:NTG655280 NJK655273:NJK655280 MZO655273:MZO655280 MPS655273:MPS655280 MFW655273:MFW655280 LWA655273:LWA655280 LME655273:LME655280 LCI655273:LCI655280 KSM655273:KSM655280 KIQ655273:KIQ655280 JYU655273:JYU655280 JOY655273:JOY655280 JFC655273:JFC655280 IVG655273:IVG655280 ILK655273:ILK655280 IBO655273:IBO655280 HRS655273:HRS655280 HHW655273:HHW655280 GYA655273:GYA655280 GOE655273:GOE655280 GEI655273:GEI655280 FUM655273:FUM655280 FKQ655273:FKQ655280 FAU655273:FAU655280 EQY655273:EQY655280 EHC655273:EHC655280 DXG655273:DXG655280 DNK655273:DNK655280 DDO655273:DDO655280 CTS655273:CTS655280 CJW655273:CJW655280 CAA655273:CAA655280 BQE655273:BQE655280 BGI655273:BGI655280 AWM655273:AWM655280 AMQ655273:AMQ655280 ACU655273:ACU655280 SY655273:SY655280 JC655273:JC655280 WVO589737:WVO589744 WLS589737:WLS589744 WBW589737:WBW589744 VSA589737:VSA589744 VIE589737:VIE589744 UYI589737:UYI589744 UOM589737:UOM589744 UEQ589737:UEQ589744 TUU589737:TUU589744 TKY589737:TKY589744 TBC589737:TBC589744 SRG589737:SRG589744 SHK589737:SHK589744 RXO589737:RXO589744 RNS589737:RNS589744 RDW589737:RDW589744 QUA589737:QUA589744 QKE589737:QKE589744 QAI589737:QAI589744 PQM589737:PQM589744 PGQ589737:PGQ589744 OWU589737:OWU589744 OMY589737:OMY589744 ODC589737:ODC589744 NTG589737:NTG589744 NJK589737:NJK589744 MZO589737:MZO589744 MPS589737:MPS589744 MFW589737:MFW589744 LWA589737:LWA589744 LME589737:LME589744 LCI589737:LCI589744 KSM589737:KSM589744 KIQ589737:KIQ589744 JYU589737:JYU589744 JOY589737:JOY589744 JFC589737:JFC589744 IVG589737:IVG589744 ILK589737:ILK589744 IBO589737:IBO589744 HRS589737:HRS589744 HHW589737:HHW589744 GYA589737:GYA589744 GOE589737:GOE589744 GEI589737:GEI589744 FUM589737:FUM589744 FKQ589737:FKQ589744 FAU589737:FAU589744 EQY589737:EQY589744 EHC589737:EHC589744 DXG589737:DXG589744 DNK589737:DNK589744 DDO589737:DDO589744 CTS589737:CTS589744 CJW589737:CJW589744 CAA589737:CAA589744 BQE589737:BQE589744 BGI589737:BGI589744 AWM589737:AWM589744 AMQ589737:AMQ589744 ACU589737:ACU589744 SY589737:SY589744 JC589737:JC589744 WVO524201:WVO524208 WLS524201:WLS524208 WBW524201:WBW524208 VSA524201:VSA524208 VIE524201:VIE524208 UYI524201:UYI524208 UOM524201:UOM524208 UEQ524201:UEQ524208 TUU524201:TUU524208 TKY524201:TKY524208 TBC524201:TBC524208 SRG524201:SRG524208 SHK524201:SHK524208 RXO524201:RXO524208 RNS524201:RNS524208 RDW524201:RDW524208 QUA524201:QUA524208 QKE524201:QKE524208 QAI524201:QAI524208 PQM524201:PQM524208 PGQ524201:PGQ524208 OWU524201:OWU524208 OMY524201:OMY524208 ODC524201:ODC524208 NTG524201:NTG524208 NJK524201:NJK524208 MZO524201:MZO524208 MPS524201:MPS524208 MFW524201:MFW524208 LWA524201:LWA524208 LME524201:LME524208 LCI524201:LCI524208 KSM524201:KSM524208 KIQ524201:KIQ524208 JYU524201:JYU524208 JOY524201:JOY524208 JFC524201:JFC524208 IVG524201:IVG524208 ILK524201:ILK524208 IBO524201:IBO524208 HRS524201:HRS524208 HHW524201:HHW524208 GYA524201:GYA524208 GOE524201:GOE524208 GEI524201:GEI524208 FUM524201:FUM524208 FKQ524201:FKQ524208 FAU524201:FAU524208 EQY524201:EQY524208 EHC524201:EHC524208 DXG524201:DXG524208 DNK524201:DNK524208 DDO524201:DDO524208 CTS524201:CTS524208 CJW524201:CJW524208 CAA524201:CAA524208 BQE524201:BQE524208 BGI524201:BGI524208 AWM524201:AWM524208 AMQ524201:AMQ524208 ACU524201:ACU524208 SY524201:SY524208 JC524201:JC524208 WVO458665:WVO458672 WLS458665:WLS458672 WBW458665:WBW458672 VSA458665:VSA458672 VIE458665:VIE458672 UYI458665:UYI458672 UOM458665:UOM458672 UEQ458665:UEQ458672 TUU458665:TUU458672 TKY458665:TKY458672 TBC458665:TBC458672 SRG458665:SRG458672 SHK458665:SHK458672 RXO458665:RXO458672 RNS458665:RNS458672 RDW458665:RDW458672 QUA458665:QUA458672 QKE458665:QKE458672 QAI458665:QAI458672 PQM458665:PQM458672 PGQ458665:PGQ458672 OWU458665:OWU458672 OMY458665:OMY458672 ODC458665:ODC458672 NTG458665:NTG458672 NJK458665:NJK458672 MZO458665:MZO458672 MPS458665:MPS458672 MFW458665:MFW458672 LWA458665:LWA458672 LME458665:LME458672 LCI458665:LCI458672 KSM458665:KSM458672 KIQ458665:KIQ458672 JYU458665:JYU458672 JOY458665:JOY458672 JFC458665:JFC458672 IVG458665:IVG458672 ILK458665:ILK458672 IBO458665:IBO458672 HRS458665:HRS458672 HHW458665:HHW458672 GYA458665:GYA458672 GOE458665:GOE458672 GEI458665:GEI458672 FUM458665:FUM458672 FKQ458665:FKQ458672 FAU458665:FAU458672 EQY458665:EQY458672 EHC458665:EHC458672 DXG458665:DXG458672 DNK458665:DNK458672 DDO458665:DDO458672 CTS458665:CTS458672 CJW458665:CJW458672 CAA458665:CAA458672 BQE458665:BQE458672 BGI458665:BGI458672 AWM458665:AWM458672 AMQ458665:AMQ458672 ACU458665:ACU458672 SY458665:SY458672 JC458665:JC458672 WVO393129:WVO393136 WLS393129:WLS393136 WBW393129:WBW393136 VSA393129:VSA393136 VIE393129:VIE393136 UYI393129:UYI393136 UOM393129:UOM393136 UEQ393129:UEQ393136 TUU393129:TUU393136 TKY393129:TKY393136 TBC393129:TBC393136 SRG393129:SRG393136 SHK393129:SHK393136 RXO393129:RXO393136 RNS393129:RNS393136 RDW393129:RDW393136 QUA393129:QUA393136 QKE393129:QKE393136 QAI393129:QAI393136 PQM393129:PQM393136 PGQ393129:PGQ393136 OWU393129:OWU393136 OMY393129:OMY393136 ODC393129:ODC393136 NTG393129:NTG393136 NJK393129:NJK393136 MZO393129:MZO393136 MPS393129:MPS393136 MFW393129:MFW393136 LWA393129:LWA393136 LME393129:LME393136 LCI393129:LCI393136 KSM393129:KSM393136 KIQ393129:KIQ393136 JYU393129:JYU393136 JOY393129:JOY393136 JFC393129:JFC393136 IVG393129:IVG393136 ILK393129:ILK393136 IBO393129:IBO393136 HRS393129:HRS393136 HHW393129:HHW393136 GYA393129:GYA393136 GOE393129:GOE393136 GEI393129:GEI393136 FUM393129:FUM393136 FKQ393129:FKQ393136 FAU393129:FAU393136 EQY393129:EQY393136 EHC393129:EHC393136 DXG393129:DXG393136 DNK393129:DNK393136 DDO393129:DDO393136 CTS393129:CTS393136 CJW393129:CJW393136 CAA393129:CAA393136 BQE393129:BQE393136 BGI393129:BGI393136 AWM393129:AWM393136 AMQ393129:AMQ393136 ACU393129:ACU393136 SY393129:SY393136 JC393129:JC393136 WVO327593:WVO327600 WLS327593:WLS327600 WBW327593:WBW327600 VSA327593:VSA327600 VIE327593:VIE327600 UYI327593:UYI327600 UOM327593:UOM327600 UEQ327593:UEQ327600 TUU327593:TUU327600 TKY327593:TKY327600 TBC327593:TBC327600 SRG327593:SRG327600 SHK327593:SHK327600 RXO327593:RXO327600 RNS327593:RNS327600 RDW327593:RDW327600 QUA327593:QUA327600 QKE327593:QKE327600 QAI327593:QAI327600 PQM327593:PQM327600 PGQ327593:PGQ327600 OWU327593:OWU327600 OMY327593:OMY327600 ODC327593:ODC327600 NTG327593:NTG327600 NJK327593:NJK327600 MZO327593:MZO327600 MPS327593:MPS327600 MFW327593:MFW327600 LWA327593:LWA327600 LME327593:LME327600 LCI327593:LCI327600 KSM327593:KSM327600 KIQ327593:KIQ327600 JYU327593:JYU327600 JOY327593:JOY327600 JFC327593:JFC327600 IVG327593:IVG327600 ILK327593:ILK327600 IBO327593:IBO327600 HRS327593:HRS327600 HHW327593:HHW327600 GYA327593:GYA327600 GOE327593:GOE327600 GEI327593:GEI327600 FUM327593:FUM327600 FKQ327593:FKQ327600 FAU327593:FAU327600 EQY327593:EQY327600 EHC327593:EHC327600 DXG327593:DXG327600 DNK327593:DNK327600 DDO327593:DDO327600 CTS327593:CTS327600 CJW327593:CJW327600 CAA327593:CAA327600 BQE327593:BQE327600 BGI327593:BGI327600 AWM327593:AWM327600 AMQ327593:AMQ327600 ACU327593:ACU327600 SY327593:SY327600 JC327593:JC327600 WVO262057:WVO262064 WLS262057:WLS262064 WBW262057:WBW262064 VSA262057:VSA262064 VIE262057:VIE262064 UYI262057:UYI262064 UOM262057:UOM262064 UEQ262057:UEQ262064 TUU262057:TUU262064 TKY262057:TKY262064 TBC262057:TBC262064 SRG262057:SRG262064 SHK262057:SHK262064 RXO262057:RXO262064 RNS262057:RNS262064 RDW262057:RDW262064 QUA262057:QUA262064 QKE262057:QKE262064 QAI262057:QAI262064 PQM262057:PQM262064 PGQ262057:PGQ262064 OWU262057:OWU262064 OMY262057:OMY262064 ODC262057:ODC262064 NTG262057:NTG262064 NJK262057:NJK262064 MZO262057:MZO262064 MPS262057:MPS262064 MFW262057:MFW262064 LWA262057:LWA262064 LME262057:LME262064 LCI262057:LCI262064 KSM262057:KSM262064 KIQ262057:KIQ262064 JYU262057:JYU262064 JOY262057:JOY262064 JFC262057:JFC262064 IVG262057:IVG262064 ILK262057:ILK262064 IBO262057:IBO262064 HRS262057:HRS262064 HHW262057:HHW262064 GYA262057:GYA262064 GOE262057:GOE262064 GEI262057:GEI262064 FUM262057:FUM262064 FKQ262057:FKQ262064 FAU262057:FAU262064 EQY262057:EQY262064 EHC262057:EHC262064 DXG262057:DXG262064 DNK262057:DNK262064 DDO262057:DDO262064 CTS262057:CTS262064 CJW262057:CJW262064 CAA262057:CAA262064 BQE262057:BQE262064 BGI262057:BGI262064 AWM262057:AWM262064 AMQ262057:AMQ262064 ACU262057:ACU262064 SY262057:SY262064 JC262057:JC262064 WVO196521:WVO196528 WLS196521:WLS196528 WBW196521:WBW196528 VSA196521:VSA196528 VIE196521:VIE196528 UYI196521:UYI196528 UOM196521:UOM196528 UEQ196521:UEQ196528 TUU196521:TUU196528 TKY196521:TKY196528 TBC196521:TBC196528 SRG196521:SRG196528 SHK196521:SHK196528 RXO196521:RXO196528 RNS196521:RNS196528 RDW196521:RDW196528 QUA196521:QUA196528 QKE196521:QKE196528 QAI196521:QAI196528 PQM196521:PQM196528 PGQ196521:PGQ196528 OWU196521:OWU196528 OMY196521:OMY196528 ODC196521:ODC196528 NTG196521:NTG196528 NJK196521:NJK196528 MZO196521:MZO196528 MPS196521:MPS196528 MFW196521:MFW196528 LWA196521:LWA196528 LME196521:LME196528 LCI196521:LCI196528 KSM196521:KSM196528 KIQ196521:KIQ196528 JYU196521:JYU196528 JOY196521:JOY196528 JFC196521:JFC196528 IVG196521:IVG196528 ILK196521:ILK196528 IBO196521:IBO196528 HRS196521:HRS196528 HHW196521:HHW196528 GYA196521:GYA196528 GOE196521:GOE196528 GEI196521:GEI196528 FUM196521:FUM196528 FKQ196521:FKQ196528 FAU196521:FAU196528 EQY196521:EQY196528 EHC196521:EHC196528 DXG196521:DXG196528 DNK196521:DNK196528 DDO196521:DDO196528 CTS196521:CTS196528 CJW196521:CJW196528 CAA196521:CAA196528 BQE196521:BQE196528 BGI196521:BGI196528 AWM196521:AWM196528 AMQ196521:AMQ196528 ACU196521:ACU196528 SY196521:SY196528 JC196521:JC196528 WVO130985:WVO130992 WLS130985:WLS130992 WBW130985:WBW130992 VSA130985:VSA130992 VIE130985:VIE130992 UYI130985:UYI130992 UOM130985:UOM130992 UEQ130985:UEQ130992 TUU130985:TUU130992 TKY130985:TKY130992 TBC130985:TBC130992 SRG130985:SRG130992 SHK130985:SHK130992 RXO130985:RXO130992 RNS130985:RNS130992 RDW130985:RDW130992 QUA130985:QUA130992 QKE130985:QKE130992 QAI130985:QAI130992 PQM130985:PQM130992 PGQ130985:PGQ130992 OWU130985:OWU130992 OMY130985:OMY130992 ODC130985:ODC130992 NTG130985:NTG130992 NJK130985:NJK130992 MZO130985:MZO130992 MPS130985:MPS130992 MFW130985:MFW130992 LWA130985:LWA130992 LME130985:LME130992 LCI130985:LCI130992 KSM130985:KSM130992 KIQ130985:KIQ130992 JYU130985:JYU130992 JOY130985:JOY130992 JFC130985:JFC130992 IVG130985:IVG130992 ILK130985:ILK130992 IBO130985:IBO130992 HRS130985:HRS130992 HHW130985:HHW130992 GYA130985:GYA130992 GOE130985:GOE130992 GEI130985:GEI130992 FUM130985:FUM130992 FKQ130985:FKQ130992 FAU130985:FAU130992 EQY130985:EQY130992 EHC130985:EHC130992 DXG130985:DXG130992 DNK130985:DNK130992 DDO130985:DDO130992 CTS130985:CTS130992 CJW130985:CJW130992 CAA130985:CAA130992 BQE130985:BQE130992 BGI130985:BGI130992 AWM130985:AWM130992 AMQ130985:AMQ130992 ACU130985:ACU130992 SY130985:SY130992 JC130985:JC130992 WVO65449:WVO65456 WLS65449:WLS65456 WBW65449:WBW65456 VSA65449:VSA65456 VIE65449:VIE65456 UYI65449:UYI65456 UOM65449:UOM65456 UEQ65449:UEQ65456 TUU65449:TUU65456 TKY65449:TKY65456 TBC65449:TBC65456 SRG65449:SRG65456 SHK65449:SHK65456 RXO65449:RXO65456 RNS65449:RNS65456 RDW65449:RDW65456 QUA65449:QUA65456 QKE65449:QKE65456 QAI65449:QAI65456 PQM65449:PQM65456 PGQ65449:PGQ65456 OWU65449:OWU65456 OMY65449:OMY65456 ODC65449:ODC65456 NTG65449:NTG65456 NJK65449:NJK65456 MZO65449:MZO65456 MPS65449:MPS65456 MFW65449:MFW65456 LWA65449:LWA65456 LME65449:LME65456 LCI65449:LCI65456 KSM65449:KSM65456 KIQ65449:KIQ65456 JYU65449:JYU65456 JOY65449:JOY65456 JFC65449:JFC65456 IVG65449:IVG65456 ILK65449:ILK65456 IBO65449:IBO65456 HRS65449:HRS65456 HHW65449:HHW65456 GYA65449:GYA65456 GOE65449:GOE65456 GEI65449:GEI65456 FUM65449:FUM65456 FKQ65449:FKQ65456 FAU65449:FAU65456 EQY65449:EQY65456 EHC65449:EHC65456 DXG65449:DXG65456 DNK65449:DNK65456 DDO65449:DDO65456 CTS65449:CTS65456 CJW65449:CJW65456 CAA65449:CAA65456 BQE65449:BQE65456 BGI65449:BGI65456 AWM65449:AWM65456 AMQ65449:AMQ65456 ACU65449:ACU65456 SY65449:SY65456 JC65449:JC65456 WVM982954:WVM982962 WLQ982954:WLQ982962 WBU982954:WBU982962 VRY982954:VRY982962 VIC982954:VIC982962 UYG982954:UYG982962 UOK982954:UOK982962 UEO982954:UEO982962 TUS982954:TUS982962 TKW982954:TKW982962 TBA982954:TBA982962 SRE982954:SRE982962 SHI982954:SHI982962 RXM982954:RXM982962 RNQ982954:RNQ982962 RDU982954:RDU982962 QTY982954:QTY982962 QKC982954:QKC982962 QAG982954:QAG982962 PQK982954:PQK982962 PGO982954:PGO982962 OWS982954:OWS982962 OMW982954:OMW982962 ODA982954:ODA982962 NTE982954:NTE982962 NJI982954:NJI982962 MZM982954:MZM982962 MPQ982954:MPQ982962 MFU982954:MFU982962 LVY982954:LVY982962 LMC982954:LMC982962 LCG982954:LCG982962 KSK982954:KSK982962 KIO982954:KIO982962 JYS982954:JYS982962 JOW982954:JOW982962 JFA982954:JFA982962 IVE982954:IVE982962 ILI982954:ILI982962 IBM982954:IBM982962 HRQ982954:HRQ982962 HHU982954:HHU982962 GXY982954:GXY982962 GOC982954:GOC982962 GEG982954:GEG982962 FUK982954:FUK982962 FKO982954:FKO982962 FAS982954:FAS982962 EQW982954:EQW982962 EHA982954:EHA982962 DXE982954:DXE982962 DNI982954:DNI982962 DDM982954:DDM982962 CTQ982954:CTQ982962 CJU982954:CJU982962 BZY982954:BZY982962 BQC982954:BQC982962 BGG982954:BGG982962 AWK982954:AWK982962 AMO982954:AMO982962 ACS982954:ACS982962 SW982954:SW982962 JA982954:JA982962 WVM917418:WVM917426 WLQ917418:WLQ917426 WBU917418:WBU917426 VRY917418:VRY917426 VIC917418:VIC917426 UYG917418:UYG917426 UOK917418:UOK917426 UEO917418:UEO917426 TUS917418:TUS917426 TKW917418:TKW917426 TBA917418:TBA917426 SRE917418:SRE917426 SHI917418:SHI917426 RXM917418:RXM917426 RNQ917418:RNQ917426 RDU917418:RDU917426 QTY917418:QTY917426 QKC917418:QKC917426 QAG917418:QAG917426 PQK917418:PQK917426 PGO917418:PGO917426 OWS917418:OWS917426 OMW917418:OMW917426 ODA917418:ODA917426 NTE917418:NTE917426 NJI917418:NJI917426 MZM917418:MZM917426 MPQ917418:MPQ917426 MFU917418:MFU917426 LVY917418:LVY917426 LMC917418:LMC917426 LCG917418:LCG917426 KSK917418:KSK917426 KIO917418:KIO917426 JYS917418:JYS917426 JOW917418:JOW917426 JFA917418:JFA917426 IVE917418:IVE917426 ILI917418:ILI917426 IBM917418:IBM917426 HRQ917418:HRQ917426 HHU917418:HHU917426 GXY917418:GXY917426 GOC917418:GOC917426 GEG917418:GEG917426 FUK917418:FUK917426 FKO917418:FKO917426 FAS917418:FAS917426 EQW917418:EQW917426 EHA917418:EHA917426 DXE917418:DXE917426 DNI917418:DNI917426 DDM917418:DDM917426 CTQ917418:CTQ917426 CJU917418:CJU917426 BZY917418:BZY917426 BQC917418:BQC917426 BGG917418:BGG917426 AWK917418:AWK917426 AMO917418:AMO917426 ACS917418:ACS917426 SW917418:SW917426 JA917418:JA917426 WVM851882:WVM851890 WLQ851882:WLQ851890 WBU851882:WBU851890 VRY851882:VRY851890 VIC851882:VIC851890 UYG851882:UYG851890 UOK851882:UOK851890 UEO851882:UEO851890 TUS851882:TUS851890 TKW851882:TKW851890 TBA851882:TBA851890 SRE851882:SRE851890 SHI851882:SHI851890 RXM851882:RXM851890 RNQ851882:RNQ851890 RDU851882:RDU851890 QTY851882:QTY851890 QKC851882:QKC851890 QAG851882:QAG851890 PQK851882:PQK851890 PGO851882:PGO851890 OWS851882:OWS851890 OMW851882:OMW851890 ODA851882:ODA851890 NTE851882:NTE851890 NJI851882:NJI851890 MZM851882:MZM851890 MPQ851882:MPQ851890 MFU851882:MFU851890 LVY851882:LVY851890 LMC851882:LMC851890 LCG851882:LCG851890 KSK851882:KSK851890 KIO851882:KIO851890 JYS851882:JYS851890 JOW851882:JOW851890 JFA851882:JFA851890 IVE851882:IVE851890 ILI851882:ILI851890 IBM851882:IBM851890 HRQ851882:HRQ851890 HHU851882:HHU851890 GXY851882:GXY851890 GOC851882:GOC851890 GEG851882:GEG851890 FUK851882:FUK851890 FKO851882:FKO851890 FAS851882:FAS851890 EQW851882:EQW851890 EHA851882:EHA851890 DXE851882:DXE851890 DNI851882:DNI851890 DDM851882:DDM851890 CTQ851882:CTQ851890 CJU851882:CJU851890 BZY851882:BZY851890 BQC851882:BQC851890 BGG851882:BGG851890 AWK851882:AWK851890 AMO851882:AMO851890 ACS851882:ACS851890 SW851882:SW851890 JA851882:JA851890 WVM786346:WVM786354 WLQ786346:WLQ786354 WBU786346:WBU786354 VRY786346:VRY786354 VIC786346:VIC786354 UYG786346:UYG786354 UOK786346:UOK786354 UEO786346:UEO786354 TUS786346:TUS786354 TKW786346:TKW786354 TBA786346:TBA786354 SRE786346:SRE786354 SHI786346:SHI786354 RXM786346:RXM786354 RNQ786346:RNQ786354 RDU786346:RDU786354 QTY786346:QTY786354 QKC786346:QKC786354 QAG786346:QAG786354 PQK786346:PQK786354 PGO786346:PGO786354 OWS786346:OWS786354 OMW786346:OMW786354 ODA786346:ODA786354 NTE786346:NTE786354 NJI786346:NJI786354 MZM786346:MZM786354 MPQ786346:MPQ786354 MFU786346:MFU786354 LVY786346:LVY786354 LMC786346:LMC786354 LCG786346:LCG786354 KSK786346:KSK786354 KIO786346:KIO786354 JYS786346:JYS786354 JOW786346:JOW786354 JFA786346:JFA786354 IVE786346:IVE786354 ILI786346:ILI786354 IBM786346:IBM786354 HRQ786346:HRQ786354 HHU786346:HHU786354 GXY786346:GXY786354 GOC786346:GOC786354 GEG786346:GEG786354 FUK786346:FUK786354 FKO786346:FKO786354 FAS786346:FAS786354 EQW786346:EQW786354 EHA786346:EHA786354 DXE786346:DXE786354 DNI786346:DNI786354 DDM786346:DDM786354 CTQ786346:CTQ786354 CJU786346:CJU786354 BZY786346:BZY786354 BQC786346:BQC786354 BGG786346:BGG786354 AWK786346:AWK786354 AMO786346:AMO786354 ACS786346:ACS786354 SW786346:SW786354 JA786346:JA786354 WVM720810:WVM720818 WLQ720810:WLQ720818 WBU720810:WBU720818 VRY720810:VRY720818 VIC720810:VIC720818 UYG720810:UYG720818 UOK720810:UOK720818 UEO720810:UEO720818 TUS720810:TUS720818 TKW720810:TKW720818 TBA720810:TBA720818 SRE720810:SRE720818 SHI720810:SHI720818 RXM720810:RXM720818 RNQ720810:RNQ720818 RDU720810:RDU720818 QTY720810:QTY720818 QKC720810:QKC720818 QAG720810:QAG720818 PQK720810:PQK720818 PGO720810:PGO720818 OWS720810:OWS720818 OMW720810:OMW720818 ODA720810:ODA720818 NTE720810:NTE720818 NJI720810:NJI720818 MZM720810:MZM720818 MPQ720810:MPQ720818 MFU720810:MFU720818 LVY720810:LVY720818 LMC720810:LMC720818 LCG720810:LCG720818 KSK720810:KSK720818 KIO720810:KIO720818 JYS720810:JYS720818 JOW720810:JOW720818 JFA720810:JFA720818 IVE720810:IVE720818 ILI720810:ILI720818 IBM720810:IBM720818 HRQ720810:HRQ720818 HHU720810:HHU720818 GXY720810:GXY720818 GOC720810:GOC720818 GEG720810:GEG720818 FUK720810:FUK720818 FKO720810:FKO720818 FAS720810:FAS720818 EQW720810:EQW720818 EHA720810:EHA720818 DXE720810:DXE720818 DNI720810:DNI720818 DDM720810:DDM720818 CTQ720810:CTQ720818 CJU720810:CJU720818 BZY720810:BZY720818 BQC720810:BQC720818 BGG720810:BGG720818 AWK720810:AWK720818 AMO720810:AMO720818 ACS720810:ACS720818 SW720810:SW720818 JA720810:JA720818 WVM655274:WVM655282 WLQ655274:WLQ655282 WBU655274:WBU655282 VRY655274:VRY655282 VIC655274:VIC655282 UYG655274:UYG655282 UOK655274:UOK655282 UEO655274:UEO655282 TUS655274:TUS655282 TKW655274:TKW655282 TBA655274:TBA655282 SRE655274:SRE655282 SHI655274:SHI655282 RXM655274:RXM655282 RNQ655274:RNQ655282 RDU655274:RDU655282 QTY655274:QTY655282 QKC655274:QKC655282 QAG655274:QAG655282 PQK655274:PQK655282 PGO655274:PGO655282 OWS655274:OWS655282 OMW655274:OMW655282 ODA655274:ODA655282 NTE655274:NTE655282 NJI655274:NJI655282 MZM655274:MZM655282 MPQ655274:MPQ655282 MFU655274:MFU655282 LVY655274:LVY655282 LMC655274:LMC655282 LCG655274:LCG655282 KSK655274:KSK655282 KIO655274:KIO655282 JYS655274:JYS655282 JOW655274:JOW655282 JFA655274:JFA655282 IVE655274:IVE655282 ILI655274:ILI655282 IBM655274:IBM655282 HRQ655274:HRQ655282 HHU655274:HHU655282 GXY655274:GXY655282 GOC655274:GOC655282 GEG655274:GEG655282 FUK655274:FUK655282 FKO655274:FKO655282 FAS655274:FAS655282 EQW655274:EQW655282 EHA655274:EHA655282 DXE655274:DXE655282 DNI655274:DNI655282 DDM655274:DDM655282 CTQ655274:CTQ655282 CJU655274:CJU655282 BZY655274:BZY655282 BQC655274:BQC655282 BGG655274:BGG655282 AWK655274:AWK655282 AMO655274:AMO655282 ACS655274:ACS655282 SW655274:SW655282 JA655274:JA655282 WVM589738:WVM589746 WLQ589738:WLQ589746 WBU589738:WBU589746 VRY589738:VRY589746 VIC589738:VIC589746 UYG589738:UYG589746 UOK589738:UOK589746 UEO589738:UEO589746 TUS589738:TUS589746 TKW589738:TKW589746 TBA589738:TBA589746 SRE589738:SRE589746 SHI589738:SHI589746 RXM589738:RXM589746 RNQ589738:RNQ589746 RDU589738:RDU589746 QTY589738:QTY589746 QKC589738:QKC589746 QAG589738:QAG589746 PQK589738:PQK589746 PGO589738:PGO589746 OWS589738:OWS589746 OMW589738:OMW589746 ODA589738:ODA589746 NTE589738:NTE589746 NJI589738:NJI589746 MZM589738:MZM589746 MPQ589738:MPQ589746 MFU589738:MFU589746 LVY589738:LVY589746 LMC589738:LMC589746 LCG589738:LCG589746 KSK589738:KSK589746 KIO589738:KIO589746 JYS589738:JYS589746 JOW589738:JOW589746 JFA589738:JFA589746 IVE589738:IVE589746 ILI589738:ILI589746 IBM589738:IBM589746 HRQ589738:HRQ589746 HHU589738:HHU589746 GXY589738:GXY589746 GOC589738:GOC589746 GEG589738:GEG589746 FUK589738:FUK589746 FKO589738:FKO589746 FAS589738:FAS589746 EQW589738:EQW589746 EHA589738:EHA589746 DXE589738:DXE589746 DNI589738:DNI589746 DDM589738:DDM589746 CTQ589738:CTQ589746 CJU589738:CJU589746 BZY589738:BZY589746 BQC589738:BQC589746 BGG589738:BGG589746 AWK589738:AWK589746 AMO589738:AMO589746 ACS589738:ACS589746 SW589738:SW589746 JA589738:JA589746 WVM524202:WVM524210 WLQ524202:WLQ524210 WBU524202:WBU524210 VRY524202:VRY524210 VIC524202:VIC524210 UYG524202:UYG524210 UOK524202:UOK524210 UEO524202:UEO524210 TUS524202:TUS524210 TKW524202:TKW524210 TBA524202:TBA524210 SRE524202:SRE524210 SHI524202:SHI524210 RXM524202:RXM524210 RNQ524202:RNQ524210 RDU524202:RDU524210 QTY524202:QTY524210 QKC524202:QKC524210 QAG524202:QAG524210 PQK524202:PQK524210 PGO524202:PGO524210 OWS524202:OWS524210 OMW524202:OMW524210 ODA524202:ODA524210 NTE524202:NTE524210 NJI524202:NJI524210 MZM524202:MZM524210 MPQ524202:MPQ524210 MFU524202:MFU524210 LVY524202:LVY524210 LMC524202:LMC524210 LCG524202:LCG524210 KSK524202:KSK524210 KIO524202:KIO524210 JYS524202:JYS524210 JOW524202:JOW524210 JFA524202:JFA524210 IVE524202:IVE524210 ILI524202:ILI524210 IBM524202:IBM524210 HRQ524202:HRQ524210 HHU524202:HHU524210 GXY524202:GXY524210 GOC524202:GOC524210 GEG524202:GEG524210 FUK524202:FUK524210 FKO524202:FKO524210 FAS524202:FAS524210 EQW524202:EQW524210 EHA524202:EHA524210 DXE524202:DXE524210 DNI524202:DNI524210 DDM524202:DDM524210 CTQ524202:CTQ524210 CJU524202:CJU524210 BZY524202:BZY524210 BQC524202:BQC524210 BGG524202:BGG524210 AWK524202:AWK524210 AMO524202:AMO524210 ACS524202:ACS524210 SW524202:SW524210 JA524202:JA524210 WVM458666:WVM458674 WLQ458666:WLQ458674 WBU458666:WBU458674 VRY458666:VRY458674 VIC458666:VIC458674 UYG458666:UYG458674 UOK458666:UOK458674 UEO458666:UEO458674 TUS458666:TUS458674 TKW458666:TKW458674 TBA458666:TBA458674 SRE458666:SRE458674 SHI458666:SHI458674 RXM458666:RXM458674 RNQ458666:RNQ458674 RDU458666:RDU458674 QTY458666:QTY458674 QKC458666:QKC458674 QAG458666:QAG458674 PQK458666:PQK458674 PGO458666:PGO458674 OWS458666:OWS458674 OMW458666:OMW458674 ODA458666:ODA458674 NTE458666:NTE458674 NJI458666:NJI458674 MZM458666:MZM458674 MPQ458666:MPQ458674 MFU458666:MFU458674 LVY458666:LVY458674 LMC458666:LMC458674 LCG458666:LCG458674 KSK458666:KSK458674 KIO458666:KIO458674 JYS458666:JYS458674 JOW458666:JOW458674 JFA458666:JFA458674 IVE458666:IVE458674 ILI458666:ILI458674 IBM458666:IBM458674 HRQ458666:HRQ458674 HHU458666:HHU458674 GXY458666:GXY458674 GOC458666:GOC458674 GEG458666:GEG458674 FUK458666:FUK458674 FKO458666:FKO458674 FAS458666:FAS458674 EQW458666:EQW458674 EHA458666:EHA458674 DXE458666:DXE458674 DNI458666:DNI458674 DDM458666:DDM458674 CTQ458666:CTQ458674 CJU458666:CJU458674 BZY458666:BZY458674 BQC458666:BQC458674 BGG458666:BGG458674 AWK458666:AWK458674 AMO458666:AMO458674 ACS458666:ACS458674 SW458666:SW458674 JA458666:JA458674 WVM393130:WVM393138 WLQ393130:WLQ393138 WBU393130:WBU393138 VRY393130:VRY393138 VIC393130:VIC393138 UYG393130:UYG393138 UOK393130:UOK393138 UEO393130:UEO393138 TUS393130:TUS393138 TKW393130:TKW393138 TBA393130:TBA393138 SRE393130:SRE393138 SHI393130:SHI393138 RXM393130:RXM393138 RNQ393130:RNQ393138 RDU393130:RDU393138 QTY393130:QTY393138 QKC393130:QKC393138 QAG393130:QAG393138 PQK393130:PQK393138 PGO393130:PGO393138 OWS393130:OWS393138 OMW393130:OMW393138 ODA393130:ODA393138 NTE393130:NTE393138 NJI393130:NJI393138 MZM393130:MZM393138 MPQ393130:MPQ393138 MFU393130:MFU393138 LVY393130:LVY393138 LMC393130:LMC393138 LCG393130:LCG393138 KSK393130:KSK393138 KIO393130:KIO393138 JYS393130:JYS393138 JOW393130:JOW393138 JFA393130:JFA393138 IVE393130:IVE393138 ILI393130:ILI393138 IBM393130:IBM393138 HRQ393130:HRQ393138 HHU393130:HHU393138 GXY393130:GXY393138 GOC393130:GOC393138 GEG393130:GEG393138 FUK393130:FUK393138 FKO393130:FKO393138 FAS393130:FAS393138 EQW393130:EQW393138 EHA393130:EHA393138 DXE393130:DXE393138 DNI393130:DNI393138 DDM393130:DDM393138 CTQ393130:CTQ393138 CJU393130:CJU393138 BZY393130:BZY393138 BQC393130:BQC393138 BGG393130:BGG393138 AWK393130:AWK393138 AMO393130:AMO393138 ACS393130:ACS393138 SW393130:SW393138 JA393130:JA393138 WVM327594:WVM327602 WLQ327594:WLQ327602 WBU327594:WBU327602 VRY327594:VRY327602 VIC327594:VIC327602 UYG327594:UYG327602 UOK327594:UOK327602 UEO327594:UEO327602 TUS327594:TUS327602 TKW327594:TKW327602 TBA327594:TBA327602 SRE327594:SRE327602 SHI327594:SHI327602 RXM327594:RXM327602 RNQ327594:RNQ327602 RDU327594:RDU327602 QTY327594:QTY327602 QKC327594:QKC327602 QAG327594:QAG327602 PQK327594:PQK327602 PGO327594:PGO327602 OWS327594:OWS327602 OMW327594:OMW327602 ODA327594:ODA327602 NTE327594:NTE327602 NJI327594:NJI327602 MZM327594:MZM327602 MPQ327594:MPQ327602 MFU327594:MFU327602 LVY327594:LVY327602 LMC327594:LMC327602 LCG327594:LCG327602 KSK327594:KSK327602 KIO327594:KIO327602 JYS327594:JYS327602 JOW327594:JOW327602 JFA327594:JFA327602 IVE327594:IVE327602 ILI327594:ILI327602 IBM327594:IBM327602 HRQ327594:HRQ327602 HHU327594:HHU327602 GXY327594:GXY327602 GOC327594:GOC327602 GEG327594:GEG327602 FUK327594:FUK327602 FKO327594:FKO327602 FAS327594:FAS327602 EQW327594:EQW327602 EHA327594:EHA327602 DXE327594:DXE327602 DNI327594:DNI327602 DDM327594:DDM327602 CTQ327594:CTQ327602 CJU327594:CJU327602 BZY327594:BZY327602 BQC327594:BQC327602 BGG327594:BGG327602 AWK327594:AWK327602 AMO327594:AMO327602 ACS327594:ACS327602 SW327594:SW327602 JA327594:JA327602 WVM262058:WVM262066 WLQ262058:WLQ262066 WBU262058:WBU262066 VRY262058:VRY262066 VIC262058:VIC262066 UYG262058:UYG262066 UOK262058:UOK262066 UEO262058:UEO262066 TUS262058:TUS262066 TKW262058:TKW262066 TBA262058:TBA262066 SRE262058:SRE262066 SHI262058:SHI262066 RXM262058:RXM262066 RNQ262058:RNQ262066 RDU262058:RDU262066 QTY262058:QTY262066 QKC262058:QKC262066 QAG262058:QAG262066 PQK262058:PQK262066 PGO262058:PGO262066 OWS262058:OWS262066 OMW262058:OMW262066 ODA262058:ODA262066 NTE262058:NTE262066 NJI262058:NJI262066 MZM262058:MZM262066 MPQ262058:MPQ262066 MFU262058:MFU262066 LVY262058:LVY262066 LMC262058:LMC262066 LCG262058:LCG262066 KSK262058:KSK262066 KIO262058:KIO262066 JYS262058:JYS262066 JOW262058:JOW262066 JFA262058:JFA262066 IVE262058:IVE262066 ILI262058:ILI262066 IBM262058:IBM262066 HRQ262058:HRQ262066 HHU262058:HHU262066 GXY262058:GXY262066 GOC262058:GOC262066 GEG262058:GEG262066 FUK262058:FUK262066 FKO262058:FKO262066 FAS262058:FAS262066 EQW262058:EQW262066 EHA262058:EHA262066 DXE262058:DXE262066 DNI262058:DNI262066 DDM262058:DDM262066 CTQ262058:CTQ262066 CJU262058:CJU262066 BZY262058:BZY262066 BQC262058:BQC262066 BGG262058:BGG262066 AWK262058:AWK262066 AMO262058:AMO262066 ACS262058:ACS262066 SW262058:SW262066 JA262058:JA262066 WVM196522:WVM196530 WLQ196522:WLQ196530 WBU196522:WBU196530 VRY196522:VRY196530 VIC196522:VIC196530 UYG196522:UYG196530 UOK196522:UOK196530 UEO196522:UEO196530 TUS196522:TUS196530 TKW196522:TKW196530 TBA196522:TBA196530 SRE196522:SRE196530 SHI196522:SHI196530 RXM196522:RXM196530 RNQ196522:RNQ196530 RDU196522:RDU196530 QTY196522:QTY196530 QKC196522:QKC196530 QAG196522:QAG196530 PQK196522:PQK196530 PGO196522:PGO196530 OWS196522:OWS196530 OMW196522:OMW196530 ODA196522:ODA196530 NTE196522:NTE196530 NJI196522:NJI196530 MZM196522:MZM196530 MPQ196522:MPQ196530 MFU196522:MFU196530 LVY196522:LVY196530 LMC196522:LMC196530 LCG196522:LCG196530 KSK196522:KSK196530 KIO196522:KIO196530 JYS196522:JYS196530 JOW196522:JOW196530 JFA196522:JFA196530 IVE196522:IVE196530 ILI196522:ILI196530 IBM196522:IBM196530 HRQ196522:HRQ196530 HHU196522:HHU196530 GXY196522:GXY196530 GOC196522:GOC196530 GEG196522:GEG196530 FUK196522:FUK196530 FKO196522:FKO196530 FAS196522:FAS196530 EQW196522:EQW196530 EHA196522:EHA196530 DXE196522:DXE196530 DNI196522:DNI196530 DDM196522:DDM196530 CTQ196522:CTQ196530 CJU196522:CJU196530 BZY196522:BZY196530 BQC196522:BQC196530 BGG196522:BGG196530 AWK196522:AWK196530 AMO196522:AMO196530 ACS196522:ACS196530 SW196522:SW196530 JA196522:JA196530 WVM130986:WVM130994 WLQ130986:WLQ130994 WBU130986:WBU130994 VRY130986:VRY130994 VIC130986:VIC130994 UYG130986:UYG130994 UOK130986:UOK130994 UEO130986:UEO130994 TUS130986:TUS130994 TKW130986:TKW130994 TBA130986:TBA130994 SRE130986:SRE130994 SHI130986:SHI130994 RXM130986:RXM130994 RNQ130986:RNQ130994 RDU130986:RDU130994 QTY130986:QTY130994 QKC130986:QKC130994 QAG130986:QAG130994 PQK130986:PQK130994 PGO130986:PGO130994 OWS130986:OWS130994 OMW130986:OMW130994 ODA130986:ODA130994 NTE130986:NTE130994 NJI130986:NJI130994 MZM130986:MZM130994 MPQ130986:MPQ130994 MFU130986:MFU130994 LVY130986:LVY130994 LMC130986:LMC130994 LCG130986:LCG130994 KSK130986:KSK130994 KIO130986:KIO130994 JYS130986:JYS130994 JOW130986:JOW130994 JFA130986:JFA130994 IVE130986:IVE130994 ILI130986:ILI130994 IBM130986:IBM130994 HRQ130986:HRQ130994 HHU130986:HHU130994 GXY130986:GXY130994 GOC130986:GOC130994 GEG130986:GEG130994 FUK130986:FUK130994 FKO130986:FKO130994 FAS130986:FAS130994 EQW130986:EQW130994 EHA130986:EHA130994 DXE130986:DXE130994 DNI130986:DNI130994 DDM130986:DDM130994 CTQ130986:CTQ130994 CJU130986:CJU130994 BZY130986:BZY130994 BQC130986:BQC130994 BGG130986:BGG130994 AWK130986:AWK130994 AMO130986:AMO130994 ACS130986:ACS130994 SW130986:SW130994 JA130986:JA130994 WVM65450:WVM65458 WLQ65450:WLQ65458 WBU65450:WBU65458 VRY65450:VRY65458 VIC65450:VIC65458 UYG65450:UYG65458 UOK65450:UOK65458 UEO65450:UEO65458 TUS65450:TUS65458 TKW65450:TKW65458 TBA65450:TBA65458 SRE65450:SRE65458 SHI65450:SHI65458 RXM65450:RXM65458 RNQ65450:RNQ65458 RDU65450:RDU65458 QTY65450:QTY65458 QKC65450:QKC65458 QAG65450:QAG65458 PQK65450:PQK65458 PGO65450:PGO65458 OWS65450:OWS65458 OMW65450:OMW65458 ODA65450:ODA65458 NTE65450:NTE65458 NJI65450:NJI65458 MZM65450:MZM65458 MPQ65450:MPQ65458 MFU65450:MFU65458 LVY65450:LVY65458 LMC65450:LMC65458 LCG65450:LCG65458 KSK65450:KSK65458 KIO65450:KIO65458 JYS65450:JYS65458 JOW65450:JOW65458 JFA65450:JFA65458 IVE65450:IVE65458 ILI65450:ILI65458 IBM65450:IBM65458 HRQ65450:HRQ65458 HHU65450:HHU65458 GXY65450:GXY65458 GOC65450:GOC65458 GEG65450:GEG65458 FUK65450:FUK65458 FKO65450:FKO65458 FAS65450:FAS65458 EQW65450:EQW65458 EHA65450:EHA65458 DXE65450:DXE65458 DNI65450:DNI65458 DDM65450:DDM65458 CTQ65450:CTQ65458 CJU65450:CJU65458 BZY65450:BZY65458 BQC65450:BQC65458 BGG65450:BGG65458 AWK65450:AWK65458 AMO65450:AMO65458 ACS65450:ACS65458 SW65450:SW65458 JA65450:JA65458 WVO982943:WVQ982950 WLS982943:WLU982950 WBW982943:WBY982950 VSA982943:VSC982950 VIE982943:VIG982950 UYI982943:UYK982950 UOM982943:UOO982950 UEQ982943:UES982950 TUU982943:TUW982950 TKY982943:TLA982950 TBC982943:TBE982950 SRG982943:SRI982950 SHK982943:SHM982950 RXO982943:RXQ982950 RNS982943:RNU982950 RDW982943:RDY982950 QUA982943:QUC982950 QKE982943:QKG982950 QAI982943:QAK982950 PQM982943:PQO982950 PGQ982943:PGS982950 OWU982943:OWW982950 OMY982943:ONA982950 ODC982943:ODE982950 NTG982943:NTI982950 NJK982943:NJM982950 MZO982943:MZQ982950 MPS982943:MPU982950 MFW982943:MFY982950 LWA982943:LWC982950 LME982943:LMG982950 LCI982943:LCK982950 KSM982943:KSO982950 KIQ982943:KIS982950 JYU982943:JYW982950 JOY982943:JPA982950 JFC982943:JFE982950 IVG982943:IVI982950 ILK982943:ILM982950 IBO982943:IBQ982950 HRS982943:HRU982950 HHW982943:HHY982950 GYA982943:GYC982950 GOE982943:GOG982950 GEI982943:GEK982950 FUM982943:FUO982950 FKQ982943:FKS982950 FAU982943:FAW982950 EQY982943:ERA982950 EHC982943:EHE982950 DXG982943:DXI982950 DNK982943:DNM982950 DDO982943:DDQ982950 CTS982943:CTU982950 CJW982943:CJY982950 CAA982943:CAC982950 BQE982943:BQG982950 BGI982943:BGK982950 AWM982943:AWO982950 AMQ982943:AMS982950 ACU982943:ACW982950 SY982943:TA982950 JC982943:JE982950 WVO917407:WVQ917414 WLS917407:WLU917414 WBW917407:WBY917414 VSA917407:VSC917414 VIE917407:VIG917414 UYI917407:UYK917414 UOM917407:UOO917414 UEQ917407:UES917414 TUU917407:TUW917414 TKY917407:TLA917414 TBC917407:TBE917414 SRG917407:SRI917414 SHK917407:SHM917414 RXO917407:RXQ917414 RNS917407:RNU917414 RDW917407:RDY917414 QUA917407:QUC917414 QKE917407:QKG917414 QAI917407:QAK917414 PQM917407:PQO917414 PGQ917407:PGS917414 OWU917407:OWW917414 OMY917407:ONA917414 ODC917407:ODE917414 NTG917407:NTI917414 NJK917407:NJM917414 MZO917407:MZQ917414 MPS917407:MPU917414 MFW917407:MFY917414 LWA917407:LWC917414 LME917407:LMG917414 LCI917407:LCK917414 KSM917407:KSO917414 KIQ917407:KIS917414 JYU917407:JYW917414 JOY917407:JPA917414 JFC917407:JFE917414 IVG917407:IVI917414 ILK917407:ILM917414 IBO917407:IBQ917414 HRS917407:HRU917414 HHW917407:HHY917414 GYA917407:GYC917414 GOE917407:GOG917414 GEI917407:GEK917414 FUM917407:FUO917414 FKQ917407:FKS917414 FAU917407:FAW917414 EQY917407:ERA917414 EHC917407:EHE917414 DXG917407:DXI917414 DNK917407:DNM917414 DDO917407:DDQ917414 CTS917407:CTU917414 CJW917407:CJY917414 CAA917407:CAC917414 BQE917407:BQG917414 BGI917407:BGK917414 AWM917407:AWO917414 AMQ917407:AMS917414 ACU917407:ACW917414 SY917407:TA917414 JC917407:JE917414 WVO851871:WVQ851878 WLS851871:WLU851878 WBW851871:WBY851878 VSA851871:VSC851878 VIE851871:VIG851878 UYI851871:UYK851878 UOM851871:UOO851878 UEQ851871:UES851878 TUU851871:TUW851878 TKY851871:TLA851878 TBC851871:TBE851878 SRG851871:SRI851878 SHK851871:SHM851878 RXO851871:RXQ851878 RNS851871:RNU851878 RDW851871:RDY851878 QUA851871:QUC851878 QKE851871:QKG851878 QAI851871:QAK851878 PQM851871:PQO851878 PGQ851871:PGS851878 OWU851871:OWW851878 OMY851871:ONA851878 ODC851871:ODE851878 NTG851871:NTI851878 NJK851871:NJM851878 MZO851871:MZQ851878 MPS851871:MPU851878 MFW851871:MFY851878 LWA851871:LWC851878 LME851871:LMG851878 LCI851871:LCK851878 KSM851871:KSO851878 KIQ851871:KIS851878 JYU851871:JYW851878 JOY851871:JPA851878 JFC851871:JFE851878 IVG851871:IVI851878 ILK851871:ILM851878 IBO851871:IBQ851878 HRS851871:HRU851878 HHW851871:HHY851878 GYA851871:GYC851878 GOE851871:GOG851878 GEI851871:GEK851878 FUM851871:FUO851878 FKQ851871:FKS851878 FAU851871:FAW851878 EQY851871:ERA851878 EHC851871:EHE851878 DXG851871:DXI851878 DNK851871:DNM851878 DDO851871:DDQ851878 CTS851871:CTU851878 CJW851871:CJY851878 CAA851871:CAC851878 BQE851871:BQG851878 BGI851871:BGK851878 AWM851871:AWO851878 AMQ851871:AMS851878 ACU851871:ACW851878 SY851871:TA851878 JC851871:JE851878 WVO786335:WVQ786342 WLS786335:WLU786342 WBW786335:WBY786342 VSA786335:VSC786342 VIE786335:VIG786342 UYI786335:UYK786342 UOM786335:UOO786342 UEQ786335:UES786342 TUU786335:TUW786342 TKY786335:TLA786342 TBC786335:TBE786342 SRG786335:SRI786342 SHK786335:SHM786342 RXO786335:RXQ786342 RNS786335:RNU786342 RDW786335:RDY786342 QUA786335:QUC786342 QKE786335:QKG786342 QAI786335:QAK786342 PQM786335:PQO786342 PGQ786335:PGS786342 OWU786335:OWW786342 OMY786335:ONA786342 ODC786335:ODE786342 NTG786335:NTI786342 NJK786335:NJM786342 MZO786335:MZQ786342 MPS786335:MPU786342 MFW786335:MFY786342 LWA786335:LWC786342 LME786335:LMG786342 LCI786335:LCK786342 KSM786335:KSO786342 KIQ786335:KIS786342 JYU786335:JYW786342 JOY786335:JPA786342 JFC786335:JFE786342 IVG786335:IVI786342 ILK786335:ILM786342 IBO786335:IBQ786342 HRS786335:HRU786342 HHW786335:HHY786342 GYA786335:GYC786342 GOE786335:GOG786342 GEI786335:GEK786342 FUM786335:FUO786342 FKQ786335:FKS786342 FAU786335:FAW786342 EQY786335:ERA786342 EHC786335:EHE786342 DXG786335:DXI786342 DNK786335:DNM786342 DDO786335:DDQ786342 CTS786335:CTU786342 CJW786335:CJY786342 CAA786335:CAC786342 BQE786335:BQG786342 BGI786335:BGK786342 AWM786335:AWO786342 AMQ786335:AMS786342 ACU786335:ACW786342 SY786335:TA786342 JC786335:JE786342 WVO720799:WVQ720806 WLS720799:WLU720806 WBW720799:WBY720806 VSA720799:VSC720806 VIE720799:VIG720806 UYI720799:UYK720806 UOM720799:UOO720806 UEQ720799:UES720806 TUU720799:TUW720806 TKY720799:TLA720806 TBC720799:TBE720806 SRG720799:SRI720806 SHK720799:SHM720806 RXO720799:RXQ720806 RNS720799:RNU720806 RDW720799:RDY720806 QUA720799:QUC720806 QKE720799:QKG720806 QAI720799:QAK720806 PQM720799:PQO720806 PGQ720799:PGS720806 OWU720799:OWW720806 OMY720799:ONA720806 ODC720799:ODE720806 NTG720799:NTI720806 NJK720799:NJM720806 MZO720799:MZQ720806 MPS720799:MPU720806 MFW720799:MFY720806 LWA720799:LWC720806 LME720799:LMG720806 LCI720799:LCK720806 KSM720799:KSO720806 KIQ720799:KIS720806 JYU720799:JYW720806 JOY720799:JPA720806 JFC720799:JFE720806 IVG720799:IVI720806 ILK720799:ILM720806 IBO720799:IBQ720806 HRS720799:HRU720806 HHW720799:HHY720806 GYA720799:GYC720806 GOE720799:GOG720806 GEI720799:GEK720806 FUM720799:FUO720806 FKQ720799:FKS720806 FAU720799:FAW720806 EQY720799:ERA720806 EHC720799:EHE720806 DXG720799:DXI720806 DNK720799:DNM720806 DDO720799:DDQ720806 CTS720799:CTU720806 CJW720799:CJY720806 CAA720799:CAC720806 BQE720799:BQG720806 BGI720799:BGK720806 AWM720799:AWO720806 AMQ720799:AMS720806 ACU720799:ACW720806 SY720799:TA720806 JC720799:JE720806 WVO655263:WVQ655270 WLS655263:WLU655270 WBW655263:WBY655270 VSA655263:VSC655270 VIE655263:VIG655270 UYI655263:UYK655270 UOM655263:UOO655270 UEQ655263:UES655270 TUU655263:TUW655270 TKY655263:TLA655270 TBC655263:TBE655270 SRG655263:SRI655270 SHK655263:SHM655270 RXO655263:RXQ655270 RNS655263:RNU655270 RDW655263:RDY655270 QUA655263:QUC655270 QKE655263:QKG655270 QAI655263:QAK655270 PQM655263:PQO655270 PGQ655263:PGS655270 OWU655263:OWW655270 OMY655263:ONA655270 ODC655263:ODE655270 NTG655263:NTI655270 NJK655263:NJM655270 MZO655263:MZQ655270 MPS655263:MPU655270 MFW655263:MFY655270 LWA655263:LWC655270 LME655263:LMG655270 LCI655263:LCK655270 KSM655263:KSO655270 KIQ655263:KIS655270 JYU655263:JYW655270 JOY655263:JPA655270 JFC655263:JFE655270 IVG655263:IVI655270 ILK655263:ILM655270 IBO655263:IBQ655270 HRS655263:HRU655270 HHW655263:HHY655270 GYA655263:GYC655270 GOE655263:GOG655270 GEI655263:GEK655270 FUM655263:FUO655270 FKQ655263:FKS655270 FAU655263:FAW655270 EQY655263:ERA655270 EHC655263:EHE655270 DXG655263:DXI655270 DNK655263:DNM655270 DDO655263:DDQ655270 CTS655263:CTU655270 CJW655263:CJY655270 CAA655263:CAC655270 BQE655263:BQG655270 BGI655263:BGK655270 AWM655263:AWO655270 AMQ655263:AMS655270 ACU655263:ACW655270 SY655263:TA655270 JC655263:JE655270 WVO589727:WVQ589734 WLS589727:WLU589734 WBW589727:WBY589734 VSA589727:VSC589734 VIE589727:VIG589734 UYI589727:UYK589734 UOM589727:UOO589734 UEQ589727:UES589734 TUU589727:TUW589734 TKY589727:TLA589734 TBC589727:TBE589734 SRG589727:SRI589734 SHK589727:SHM589734 RXO589727:RXQ589734 RNS589727:RNU589734 RDW589727:RDY589734 QUA589727:QUC589734 QKE589727:QKG589734 QAI589727:QAK589734 PQM589727:PQO589734 PGQ589727:PGS589734 OWU589727:OWW589734 OMY589727:ONA589734 ODC589727:ODE589734 NTG589727:NTI589734 NJK589727:NJM589734 MZO589727:MZQ589734 MPS589727:MPU589734 MFW589727:MFY589734 LWA589727:LWC589734 LME589727:LMG589734 LCI589727:LCK589734 KSM589727:KSO589734 KIQ589727:KIS589734 JYU589727:JYW589734 JOY589727:JPA589734 JFC589727:JFE589734 IVG589727:IVI589734 ILK589727:ILM589734 IBO589727:IBQ589734 HRS589727:HRU589734 HHW589727:HHY589734 GYA589727:GYC589734 GOE589727:GOG589734 GEI589727:GEK589734 FUM589727:FUO589734 FKQ589727:FKS589734 FAU589727:FAW589734 EQY589727:ERA589734 EHC589727:EHE589734 DXG589727:DXI589734 DNK589727:DNM589734 DDO589727:DDQ589734 CTS589727:CTU589734 CJW589727:CJY589734 CAA589727:CAC589734 BQE589727:BQG589734 BGI589727:BGK589734 AWM589727:AWO589734 AMQ589727:AMS589734 ACU589727:ACW589734 SY589727:TA589734 JC589727:JE589734 WVO524191:WVQ524198 WLS524191:WLU524198 WBW524191:WBY524198 VSA524191:VSC524198 VIE524191:VIG524198 UYI524191:UYK524198 UOM524191:UOO524198 UEQ524191:UES524198 TUU524191:TUW524198 TKY524191:TLA524198 TBC524191:TBE524198 SRG524191:SRI524198 SHK524191:SHM524198 RXO524191:RXQ524198 RNS524191:RNU524198 RDW524191:RDY524198 QUA524191:QUC524198 QKE524191:QKG524198 QAI524191:QAK524198 PQM524191:PQO524198 PGQ524191:PGS524198 OWU524191:OWW524198 OMY524191:ONA524198 ODC524191:ODE524198 NTG524191:NTI524198 NJK524191:NJM524198 MZO524191:MZQ524198 MPS524191:MPU524198 MFW524191:MFY524198 LWA524191:LWC524198 LME524191:LMG524198 LCI524191:LCK524198 KSM524191:KSO524198 KIQ524191:KIS524198 JYU524191:JYW524198 JOY524191:JPA524198 JFC524191:JFE524198 IVG524191:IVI524198 ILK524191:ILM524198 IBO524191:IBQ524198 HRS524191:HRU524198 HHW524191:HHY524198 GYA524191:GYC524198 GOE524191:GOG524198 GEI524191:GEK524198 FUM524191:FUO524198 FKQ524191:FKS524198 FAU524191:FAW524198 EQY524191:ERA524198 EHC524191:EHE524198 DXG524191:DXI524198 DNK524191:DNM524198 DDO524191:DDQ524198 CTS524191:CTU524198 CJW524191:CJY524198 CAA524191:CAC524198 BQE524191:BQG524198 BGI524191:BGK524198 AWM524191:AWO524198 AMQ524191:AMS524198 ACU524191:ACW524198 SY524191:TA524198 JC524191:JE524198 WVO458655:WVQ458662 WLS458655:WLU458662 WBW458655:WBY458662 VSA458655:VSC458662 VIE458655:VIG458662 UYI458655:UYK458662 UOM458655:UOO458662 UEQ458655:UES458662 TUU458655:TUW458662 TKY458655:TLA458662 TBC458655:TBE458662 SRG458655:SRI458662 SHK458655:SHM458662 RXO458655:RXQ458662 RNS458655:RNU458662 RDW458655:RDY458662 QUA458655:QUC458662 QKE458655:QKG458662 QAI458655:QAK458662 PQM458655:PQO458662 PGQ458655:PGS458662 OWU458655:OWW458662 OMY458655:ONA458662 ODC458655:ODE458662 NTG458655:NTI458662 NJK458655:NJM458662 MZO458655:MZQ458662 MPS458655:MPU458662 MFW458655:MFY458662 LWA458655:LWC458662 LME458655:LMG458662 LCI458655:LCK458662 KSM458655:KSO458662 KIQ458655:KIS458662 JYU458655:JYW458662 JOY458655:JPA458662 JFC458655:JFE458662 IVG458655:IVI458662 ILK458655:ILM458662 IBO458655:IBQ458662 HRS458655:HRU458662 HHW458655:HHY458662 GYA458655:GYC458662 GOE458655:GOG458662 GEI458655:GEK458662 FUM458655:FUO458662 FKQ458655:FKS458662 FAU458655:FAW458662 EQY458655:ERA458662 EHC458655:EHE458662 DXG458655:DXI458662 DNK458655:DNM458662 DDO458655:DDQ458662 CTS458655:CTU458662 CJW458655:CJY458662 CAA458655:CAC458662 BQE458655:BQG458662 BGI458655:BGK458662 AWM458655:AWO458662 AMQ458655:AMS458662 ACU458655:ACW458662 SY458655:TA458662 JC458655:JE458662 WVO393119:WVQ393126 WLS393119:WLU393126 WBW393119:WBY393126 VSA393119:VSC393126 VIE393119:VIG393126 UYI393119:UYK393126 UOM393119:UOO393126 UEQ393119:UES393126 TUU393119:TUW393126 TKY393119:TLA393126 TBC393119:TBE393126 SRG393119:SRI393126 SHK393119:SHM393126 RXO393119:RXQ393126 RNS393119:RNU393126 RDW393119:RDY393126 QUA393119:QUC393126 QKE393119:QKG393126 QAI393119:QAK393126 PQM393119:PQO393126 PGQ393119:PGS393126 OWU393119:OWW393126 OMY393119:ONA393126 ODC393119:ODE393126 NTG393119:NTI393126 NJK393119:NJM393126 MZO393119:MZQ393126 MPS393119:MPU393126 MFW393119:MFY393126 LWA393119:LWC393126 LME393119:LMG393126 LCI393119:LCK393126 KSM393119:KSO393126 KIQ393119:KIS393126 JYU393119:JYW393126 JOY393119:JPA393126 JFC393119:JFE393126 IVG393119:IVI393126 ILK393119:ILM393126 IBO393119:IBQ393126 HRS393119:HRU393126 HHW393119:HHY393126 GYA393119:GYC393126 GOE393119:GOG393126 GEI393119:GEK393126 FUM393119:FUO393126 FKQ393119:FKS393126 FAU393119:FAW393126 EQY393119:ERA393126 EHC393119:EHE393126 DXG393119:DXI393126 DNK393119:DNM393126 DDO393119:DDQ393126 CTS393119:CTU393126 CJW393119:CJY393126 CAA393119:CAC393126 BQE393119:BQG393126 BGI393119:BGK393126 AWM393119:AWO393126 AMQ393119:AMS393126 ACU393119:ACW393126 SY393119:TA393126 JC393119:JE393126 WVO327583:WVQ327590 WLS327583:WLU327590 WBW327583:WBY327590 VSA327583:VSC327590 VIE327583:VIG327590 UYI327583:UYK327590 UOM327583:UOO327590 UEQ327583:UES327590 TUU327583:TUW327590 TKY327583:TLA327590 TBC327583:TBE327590 SRG327583:SRI327590 SHK327583:SHM327590 RXO327583:RXQ327590 RNS327583:RNU327590 RDW327583:RDY327590 QUA327583:QUC327590 QKE327583:QKG327590 QAI327583:QAK327590 PQM327583:PQO327590 PGQ327583:PGS327590 OWU327583:OWW327590 OMY327583:ONA327590 ODC327583:ODE327590 NTG327583:NTI327590 NJK327583:NJM327590 MZO327583:MZQ327590 MPS327583:MPU327590 MFW327583:MFY327590 LWA327583:LWC327590 LME327583:LMG327590 LCI327583:LCK327590 KSM327583:KSO327590 KIQ327583:KIS327590 JYU327583:JYW327590 JOY327583:JPA327590 JFC327583:JFE327590 IVG327583:IVI327590 ILK327583:ILM327590 IBO327583:IBQ327590 HRS327583:HRU327590 HHW327583:HHY327590 GYA327583:GYC327590 GOE327583:GOG327590 GEI327583:GEK327590 FUM327583:FUO327590 FKQ327583:FKS327590 FAU327583:FAW327590 EQY327583:ERA327590 EHC327583:EHE327590 DXG327583:DXI327590 DNK327583:DNM327590 DDO327583:DDQ327590 CTS327583:CTU327590 CJW327583:CJY327590 CAA327583:CAC327590 BQE327583:BQG327590 BGI327583:BGK327590 AWM327583:AWO327590 AMQ327583:AMS327590 ACU327583:ACW327590 SY327583:TA327590 JC327583:JE327590 WVO262047:WVQ262054 WLS262047:WLU262054 WBW262047:WBY262054 VSA262047:VSC262054 VIE262047:VIG262054 UYI262047:UYK262054 UOM262047:UOO262054 UEQ262047:UES262054 TUU262047:TUW262054 TKY262047:TLA262054 TBC262047:TBE262054 SRG262047:SRI262054 SHK262047:SHM262054 RXO262047:RXQ262054 RNS262047:RNU262054 RDW262047:RDY262054 QUA262047:QUC262054 QKE262047:QKG262054 QAI262047:QAK262054 PQM262047:PQO262054 PGQ262047:PGS262054 OWU262047:OWW262054 OMY262047:ONA262054 ODC262047:ODE262054 NTG262047:NTI262054 NJK262047:NJM262054 MZO262047:MZQ262054 MPS262047:MPU262054 MFW262047:MFY262054 LWA262047:LWC262054 LME262047:LMG262054 LCI262047:LCK262054 KSM262047:KSO262054 KIQ262047:KIS262054 JYU262047:JYW262054 JOY262047:JPA262054 JFC262047:JFE262054 IVG262047:IVI262054 ILK262047:ILM262054 IBO262047:IBQ262054 HRS262047:HRU262054 HHW262047:HHY262054 GYA262047:GYC262054 GOE262047:GOG262054 GEI262047:GEK262054 FUM262047:FUO262054 FKQ262047:FKS262054 FAU262047:FAW262054 EQY262047:ERA262054 EHC262047:EHE262054 DXG262047:DXI262054 DNK262047:DNM262054 DDO262047:DDQ262054 CTS262047:CTU262054 CJW262047:CJY262054 CAA262047:CAC262054 BQE262047:BQG262054 BGI262047:BGK262054 AWM262047:AWO262054 AMQ262047:AMS262054 ACU262047:ACW262054 SY262047:TA262054 JC262047:JE262054 WVO196511:WVQ196518 WLS196511:WLU196518 WBW196511:WBY196518 VSA196511:VSC196518 VIE196511:VIG196518 UYI196511:UYK196518 UOM196511:UOO196518 UEQ196511:UES196518 TUU196511:TUW196518 TKY196511:TLA196518 TBC196511:TBE196518 SRG196511:SRI196518 SHK196511:SHM196518 RXO196511:RXQ196518 RNS196511:RNU196518 RDW196511:RDY196518 QUA196511:QUC196518 QKE196511:QKG196518 QAI196511:QAK196518 PQM196511:PQO196518 PGQ196511:PGS196518 OWU196511:OWW196518 OMY196511:ONA196518 ODC196511:ODE196518 NTG196511:NTI196518 NJK196511:NJM196518 MZO196511:MZQ196518 MPS196511:MPU196518 MFW196511:MFY196518 LWA196511:LWC196518 LME196511:LMG196518 LCI196511:LCK196518 KSM196511:KSO196518 KIQ196511:KIS196518 JYU196511:JYW196518 JOY196511:JPA196518 JFC196511:JFE196518 IVG196511:IVI196518 ILK196511:ILM196518 IBO196511:IBQ196518 HRS196511:HRU196518 HHW196511:HHY196518 GYA196511:GYC196518 GOE196511:GOG196518 GEI196511:GEK196518 FUM196511:FUO196518 FKQ196511:FKS196518 FAU196511:FAW196518 EQY196511:ERA196518 EHC196511:EHE196518 DXG196511:DXI196518 DNK196511:DNM196518 DDO196511:DDQ196518 CTS196511:CTU196518 CJW196511:CJY196518 CAA196511:CAC196518 BQE196511:BQG196518 BGI196511:BGK196518 AWM196511:AWO196518 AMQ196511:AMS196518 ACU196511:ACW196518 SY196511:TA196518 JC196511:JE196518 WVO130975:WVQ130982 WLS130975:WLU130982 WBW130975:WBY130982 VSA130975:VSC130982 VIE130975:VIG130982 UYI130975:UYK130982 UOM130975:UOO130982 UEQ130975:UES130982 TUU130975:TUW130982 TKY130975:TLA130982 TBC130975:TBE130982 SRG130975:SRI130982 SHK130975:SHM130982 RXO130975:RXQ130982 RNS130975:RNU130982 RDW130975:RDY130982 QUA130975:QUC130982 QKE130975:QKG130982 QAI130975:QAK130982 PQM130975:PQO130982 PGQ130975:PGS130982 OWU130975:OWW130982 OMY130975:ONA130982 ODC130975:ODE130982 NTG130975:NTI130982 NJK130975:NJM130982 MZO130975:MZQ130982 MPS130975:MPU130982 MFW130975:MFY130982 LWA130975:LWC130982 LME130975:LMG130982 LCI130975:LCK130982 KSM130975:KSO130982 KIQ130975:KIS130982 JYU130975:JYW130982 JOY130975:JPA130982 JFC130975:JFE130982 IVG130975:IVI130982 ILK130975:ILM130982 IBO130975:IBQ130982 HRS130975:HRU130982 HHW130975:HHY130982 GYA130975:GYC130982 GOE130975:GOG130982 GEI130975:GEK130982 FUM130975:FUO130982 FKQ130975:FKS130982 FAU130975:FAW130982 EQY130975:ERA130982 EHC130975:EHE130982 DXG130975:DXI130982 DNK130975:DNM130982 DDO130975:DDQ130982 CTS130975:CTU130982 CJW130975:CJY130982 CAA130975:CAC130982 BQE130975:BQG130982 BGI130975:BGK130982 AWM130975:AWO130982 AMQ130975:AMS130982 ACU130975:ACW130982 SY130975:TA130982 JC130975:JE130982 WVO65439:WVQ65446 WLS65439:WLU65446 WBW65439:WBY65446 VSA65439:VSC65446 VIE65439:VIG65446 UYI65439:UYK65446 UOM65439:UOO65446 UEQ65439:UES65446 TUU65439:TUW65446 TKY65439:TLA65446 TBC65439:TBE65446 SRG65439:SRI65446 SHK65439:SHM65446 RXO65439:RXQ65446 RNS65439:RNU65446 RDW65439:RDY65446 QUA65439:QUC65446 QKE65439:QKG65446 QAI65439:QAK65446 PQM65439:PQO65446 PGQ65439:PGS65446 OWU65439:OWW65446 OMY65439:ONA65446 ODC65439:ODE65446 NTG65439:NTI65446 NJK65439:NJM65446 MZO65439:MZQ65446 MPS65439:MPU65446 MFW65439:MFY65446 LWA65439:LWC65446 LME65439:LMG65446 LCI65439:LCK65446 KSM65439:KSO65446 KIQ65439:KIS65446 JYU65439:JYW65446 JOY65439:JPA65446 JFC65439:JFE65446 IVG65439:IVI65446 ILK65439:ILM65446 IBO65439:IBQ65446 HRS65439:HRU65446 HHW65439:HHY65446 GYA65439:GYC65446 GOE65439:GOG65446 GEI65439:GEK65446 FUM65439:FUO65446 FKQ65439:FKS65446 FAU65439:FAW65446 EQY65439:ERA65446 EHC65439:EHE65446 DXG65439:DXI65446 DNK65439:DNM65446 DDO65439:DDQ65446 CTS65439:CTU65446 CJW65439:CJY65446 CAA65439:CAC65446 BQE65439:BQG65446 BGI65439:BGK65446 AWM65439:AWO65446 AMQ65439:AMS65446 ACU65439:ACW65446 SY65439:TA65446 JC65439:JE65446 WVM982943:WVN982952 WLQ982943:WLR982952 WBU982943:WBV982952 VRY982943:VRZ982952 VIC982943:VID982952 UYG982943:UYH982952 UOK982943:UOL982952 UEO982943:UEP982952 TUS982943:TUT982952 TKW982943:TKX982952 TBA982943:TBB982952 SRE982943:SRF982952 SHI982943:SHJ982952 RXM982943:RXN982952 RNQ982943:RNR982952 RDU982943:RDV982952 QTY982943:QTZ982952 QKC982943:QKD982952 QAG982943:QAH982952 PQK982943:PQL982952 PGO982943:PGP982952 OWS982943:OWT982952 OMW982943:OMX982952 ODA982943:ODB982952 NTE982943:NTF982952 NJI982943:NJJ982952 MZM982943:MZN982952 MPQ982943:MPR982952 MFU982943:MFV982952 LVY982943:LVZ982952 LMC982943:LMD982952 LCG982943:LCH982952 KSK982943:KSL982952 KIO982943:KIP982952 JYS982943:JYT982952 JOW982943:JOX982952 JFA982943:JFB982952 IVE982943:IVF982952 ILI982943:ILJ982952 IBM982943:IBN982952 HRQ982943:HRR982952 HHU982943:HHV982952 GXY982943:GXZ982952 GOC982943:GOD982952 GEG982943:GEH982952 FUK982943:FUL982952 FKO982943:FKP982952 FAS982943:FAT982952 EQW982943:EQX982952 EHA982943:EHB982952 DXE982943:DXF982952 DNI982943:DNJ982952 DDM982943:DDN982952 CTQ982943:CTR982952 CJU982943:CJV982952 BZY982943:BZZ982952 BQC982943:BQD982952 BGG982943:BGH982952 AWK982943:AWL982952 AMO982943:AMP982952 ACS982943:ACT982952 SW982943:SX982952 JA982943:JB982952 WVM917407:WVN917416 WLQ917407:WLR917416 WBU917407:WBV917416 VRY917407:VRZ917416 VIC917407:VID917416 UYG917407:UYH917416 UOK917407:UOL917416 UEO917407:UEP917416 TUS917407:TUT917416 TKW917407:TKX917416 TBA917407:TBB917416 SRE917407:SRF917416 SHI917407:SHJ917416 RXM917407:RXN917416 RNQ917407:RNR917416 RDU917407:RDV917416 QTY917407:QTZ917416 QKC917407:QKD917416 QAG917407:QAH917416 PQK917407:PQL917416 PGO917407:PGP917416 OWS917407:OWT917416 OMW917407:OMX917416 ODA917407:ODB917416 NTE917407:NTF917416 NJI917407:NJJ917416 MZM917407:MZN917416 MPQ917407:MPR917416 MFU917407:MFV917416 LVY917407:LVZ917416 LMC917407:LMD917416 LCG917407:LCH917416 KSK917407:KSL917416 KIO917407:KIP917416 JYS917407:JYT917416 JOW917407:JOX917416 JFA917407:JFB917416 IVE917407:IVF917416 ILI917407:ILJ917416 IBM917407:IBN917416 HRQ917407:HRR917416 HHU917407:HHV917416 GXY917407:GXZ917416 GOC917407:GOD917416 GEG917407:GEH917416 FUK917407:FUL917416 FKO917407:FKP917416 FAS917407:FAT917416 EQW917407:EQX917416 EHA917407:EHB917416 DXE917407:DXF917416 DNI917407:DNJ917416 DDM917407:DDN917416 CTQ917407:CTR917416 CJU917407:CJV917416 BZY917407:BZZ917416 BQC917407:BQD917416 BGG917407:BGH917416 AWK917407:AWL917416 AMO917407:AMP917416 ACS917407:ACT917416 SW917407:SX917416 JA917407:JB917416 WVM851871:WVN851880 WLQ851871:WLR851880 WBU851871:WBV851880 VRY851871:VRZ851880 VIC851871:VID851880 UYG851871:UYH851880 UOK851871:UOL851880 UEO851871:UEP851880 TUS851871:TUT851880 TKW851871:TKX851880 TBA851871:TBB851880 SRE851871:SRF851880 SHI851871:SHJ851880 RXM851871:RXN851880 RNQ851871:RNR851880 RDU851871:RDV851880 QTY851871:QTZ851880 QKC851871:QKD851880 QAG851871:QAH851880 PQK851871:PQL851880 PGO851871:PGP851880 OWS851871:OWT851880 OMW851871:OMX851880 ODA851871:ODB851880 NTE851871:NTF851880 NJI851871:NJJ851880 MZM851871:MZN851880 MPQ851871:MPR851880 MFU851871:MFV851880 LVY851871:LVZ851880 LMC851871:LMD851880 LCG851871:LCH851880 KSK851871:KSL851880 KIO851871:KIP851880 JYS851871:JYT851880 JOW851871:JOX851880 JFA851871:JFB851880 IVE851871:IVF851880 ILI851871:ILJ851880 IBM851871:IBN851880 HRQ851871:HRR851880 HHU851871:HHV851880 GXY851871:GXZ851880 GOC851871:GOD851880 GEG851871:GEH851880 FUK851871:FUL851880 FKO851871:FKP851880 FAS851871:FAT851880 EQW851871:EQX851880 EHA851871:EHB851880 DXE851871:DXF851880 DNI851871:DNJ851880 DDM851871:DDN851880 CTQ851871:CTR851880 CJU851871:CJV851880 BZY851871:BZZ851880 BQC851871:BQD851880 BGG851871:BGH851880 AWK851871:AWL851880 AMO851871:AMP851880 ACS851871:ACT851880 SW851871:SX851880 JA851871:JB851880 WVM786335:WVN786344 WLQ786335:WLR786344 WBU786335:WBV786344 VRY786335:VRZ786344 VIC786335:VID786344 UYG786335:UYH786344 UOK786335:UOL786344 UEO786335:UEP786344 TUS786335:TUT786344 TKW786335:TKX786344 TBA786335:TBB786344 SRE786335:SRF786344 SHI786335:SHJ786344 RXM786335:RXN786344 RNQ786335:RNR786344 RDU786335:RDV786344 QTY786335:QTZ786344 QKC786335:QKD786344 QAG786335:QAH786344 PQK786335:PQL786344 PGO786335:PGP786344 OWS786335:OWT786344 OMW786335:OMX786344 ODA786335:ODB786344 NTE786335:NTF786344 NJI786335:NJJ786344 MZM786335:MZN786344 MPQ786335:MPR786344 MFU786335:MFV786344 LVY786335:LVZ786344 LMC786335:LMD786344 LCG786335:LCH786344 KSK786335:KSL786344 KIO786335:KIP786344 JYS786335:JYT786344 JOW786335:JOX786344 JFA786335:JFB786344 IVE786335:IVF786344 ILI786335:ILJ786344 IBM786335:IBN786344 HRQ786335:HRR786344 HHU786335:HHV786344 GXY786335:GXZ786344 GOC786335:GOD786344 GEG786335:GEH786344 FUK786335:FUL786344 FKO786335:FKP786344 FAS786335:FAT786344 EQW786335:EQX786344 EHA786335:EHB786344 DXE786335:DXF786344 DNI786335:DNJ786344 DDM786335:DDN786344 CTQ786335:CTR786344 CJU786335:CJV786344 BZY786335:BZZ786344 BQC786335:BQD786344 BGG786335:BGH786344 AWK786335:AWL786344 AMO786335:AMP786344 ACS786335:ACT786344 SW786335:SX786344 JA786335:JB786344 WVM720799:WVN720808 WLQ720799:WLR720808 WBU720799:WBV720808 VRY720799:VRZ720808 VIC720799:VID720808 UYG720799:UYH720808 UOK720799:UOL720808 UEO720799:UEP720808 TUS720799:TUT720808 TKW720799:TKX720808 TBA720799:TBB720808 SRE720799:SRF720808 SHI720799:SHJ720808 RXM720799:RXN720808 RNQ720799:RNR720808 RDU720799:RDV720808 QTY720799:QTZ720808 QKC720799:QKD720808 QAG720799:QAH720808 PQK720799:PQL720808 PGO720799:PGP720808 OWS720799:OWT720808 OMW720799:OMX720808 ODA720799:ODB720808 NTE720799:NTF720808 NJI720799:NJJ720808 MZM720799:MZN720808 MPQ720799:MPR720808 MFU720799:MFV720808 LVY720799:LVZ720808 LMC720799:LMD720808 LCG720799:LCH720808 KSK720799:KSL720808 KIO720799:KIP720808 JYS720799:JYT720808 JOW720799:JOX720808 JFA720799:JFB720808 IVE720799:IVF720808 ILI720799:ILJ720808 IBM720799:IBN720808 HRQ720799:HRR720808 HHU720799:HHV720808 GXY720799:GXZ720808 GOC720799:GOD720808 GEG720799:GEH720808 FUK720799:FUL720808 FKO720799:FKP720808 FAS720799:FAT720808 EQW720799:EQX720808 EHA720799:EHB720808 DXE720799:DXF720808 DNI720799:DNJ720808 DDM720799:DDN720808 CTQ720799:CTR720808 CJU720799:CJV720808 BZY720799:BZZ720808 BQC720799:BQD720808 BGG720799:BGH720808 AWK720799:AWL720808 AMO720799:AMP720808 ACS720799:ACT720808 SW720799:SX720808 JA720799:JB720808 WVM655263:WVN655272 WLQ655263:WLR655272 WBU655263:WBV655272 VRY655263:VRZ655272 VIC655263:VID655272 UYG655263:UYH655272 UOK655263:UOL655272 UEO655263:UEP655272 TUS655263:TUT655272 TKW655263:TKX655272 TBA655263:TBB655272 SRE655263:SRF655272 SHI655263:SHJ655272 RXM655263:RXN655272 RNQ655263:RNR655272 RDU655263:RDV655272 QTY655263:QTZ655272 QKC655263:QKD655272 QAG655263:QAH655272 PQK655263:PQL655272 PGO655263:PGP655272 OWS655263:OWT655272 OMW655263:OMX655272 ODA655263:ODB655272 NTE655263:NTF655272 NJI655263:NJJ655272 MZM655263:MZN655272 MPQ655263:MPR655272 MFU655263:MFV655272 LVY655263:LVZ655272 LMC655263:LMD655272 LCG655263:LCH655272 KSK655263:KSL655272 KIO655263:KIP655272 JYS655263:JYT655272 JOW655263:JOX655272 JFA655263:JFB655272 IVE655263:IVF655272 ILI655263:ILJ655272 IBM655263:IBN655272 HRQ655263:HRR655272 HHU655263:HHV655272 GXY655263:GXZ655272 GOC655263:GOD655272 GEG655263:GEH655272 FUK655263:FUL655272 FKO655263:FKP655272 FAS655263:FAT655272 EQW655263:EQX655272 EHA655263:EHB655272 DXE655263:DXF655272 DNI655263:DNJ655272 DDM655263:DDN655272 CTQ655263:CTR655272 CJU655263:CJV655272 BZY655263:BZZ655272 BQC655263:BQD655272 BGG655263:BGH655272 AWK655263:AWL655272 AMO655263:AMP655272 ACS655263:ACT655272 SW655263:SX655272 JA655263:JB655272 WVM589727:WVN589736 WLQ589727:WLR589736 WBU589727:WBV589736 VRY589727:VRZ589736 VIC589727:VID589736 UYG589727:UYH589736 UOK589727:UOL589736 UEO589727:UEP589736 TUS589727:TUT589736 TKW589727:TKX589736 TBA589727:TBB589736 SRE589727:SRF589736 SHI589727:SHJ589736 RXM589727:RXN589736 RNQ589727:RNR589736 RDU589727:RDV589736 QTY589727:QTZ589736 QKC589727:QKD589736 QAG589727:QAH589736 PQK589727:PQL589736 PGO589727:PGP589736 OWS589727:OWT589736 OMW589727:OMX589736 ODA589727:ODB589736 NTE589727:NTF589736 NJI589727:NJJ589736 MZM589727:MZN589736 MPQ589727:MPR589736 MFU589727:MFV589736 LVY589727:LVZ589736 LMC589727:LMD589736 LCG589727:LCH589736 KSK589727:KSL589736 KIO589727:KIP589736 JYS589727:JYT589736 JOW589727:JOX589736 JFA589727:JFB589736 IVE589727:IVF589736 ILI589727:ILJ589736 IBM589727:IBN589736 HRQ589727:HRR589736 HHU589727:HHV589736 GXY589727:GXZ589736 GOC589727:GOD589736 GEG589727:GEH589736 FUK589727:FUL589736 FKO589727:FKP589736 FAS589727:FAT589736 EQW589727:EQX589736 EHA589727:EHB589736 DXE589727:DXF589736 DNI589727:DNJ589736 DDM589727:DDN589736 CTQ589727:CTR589736 CJU589727:CJV589736 BZY589727:BZZ589736 BQC589727:BQD589736 BGG589727:BGH589736 AWK589727:AWL589736 AMO589727:AMP589736 ACS589727:ACT589736 SW589727:SX589736 JA589727:JB589736 WVM524191:WVN524200 WLQ524191:WLR524200 WBU524191:WBV524200 VRY524191:VRZ524200 VIC524191:VID524200 UYG524191:UYH524200 UOK524191:UOL524200 UEO524191:UEP524200 TUS524191:TUT524200 TKW524191:TKX524200 TBA524191:TBB524200 SRE524191:SRF524200 SHI524191:SHJ524200 RXM524191:RXN524200 RNQ524191:RNR524200 RDU524191:RDV524200 QTY524191:QTZ524200 QKC524191:QKD524200 QAG524191:QAH524200 PQK524191:PQL524200 PGO524191:PGP524200 OWS524191:OWT524200 OMW524191:OMX524200 ODA524191:ODB524200 NTE524191:NTF524200 NJI524191:NJJ524200 MZM524191:MZN524200 MPQ524191:MPR524200 MFU524191:MFV524200 LVY524191:LVZ524200 LMC524191:LMD524200 LCG524191:LCH524200 KSK524191:KSL524200 KIO524191:KIP524200 JYS524191:JYT524200 JOW524191:JOX524200 JFA524191:JFB524200 IVE524191:IVF524200 ILI524191:ILJ524200 IBM524191:IBN524200 HRQ524191:HRR524200 HHU524191:HHV524200 GXY524191:GXZ524200 GOC524191:GOD524200 GEG524191:GEH524200 FUK524191:FUL524200 FKO524191:FKP524200 FAS524191:FAT524200 EQW524191:EQX524200 EHA524191:EHB524200 DXE524191:DXF524200 DNI524191:DNJ524200 DDM524191:DDN524200 CTQ524191:CTR524200 CJU524191:CJV524200 BZY524191:BZZ524200 BQC524191:BQD524200 BGG524191:BGH524200 AWK524191:AWL524200 AMO524191:AMP524200 ACS524191:ACT524200 SW524191:SX524200 JA524191:JB524200 WVM458655:WVN458664 WLQ458655:WLR458664 WBU458655:WBV458664 VRY458655:VRZ458664 VIC458655:VID458664 UYG458655:UYH458664 UOK458655:UOL458664 UEO458655:UEP458664 TUS458655:TUT458664 TKW458655:TKX458664 TBA458655:TBB458664 SRE458655:SRF458664 SHI458655:SHJ458664 RXM458655:RXN458664 RNQ458655:RNR458664 RDU458655:RDV458664 QTY458655:QTZ458664 QKC458655:QKD458664 QAG458655:QAH458664 PQK458655:PQL458664 PGO458655:PGP458664 OWS458655:OWT458664 OMW458655:OMX458664 ODA458655:ODB458664 NTE458655:NTF458664 NJI458655:NJJ458664 MZM458655:MZN458664 MPQ458655:MPR458664 MFU458655:MFV458664 LVY458655:LVZ458664 LMC458655:LMD458664 LCG458655:LCH458664 KSK458655:KSL458664 KIO458655:KIP458664 JYS458655:JYT458664 JOW458655:JOX458664 JFA458655:JFB458664 IVE458655:IVF458664 ILI458655:ILJ458664 IBM458655:IBN458664 HRQ458655:HRR458664 HHU458655:HHV458664 GXY458655:GXZ458664 GOC458655:GOD458664 GEG458655:GEH458664 FUK458655:FUL458664 FKO458655:FKP458664 FAS458655:FAT458664 EQW458655:EQX458664 EHA458655:EHB458664 DXE458655:DXF458664 DNI458655:DNJ458664 DDM458655:DDN458664 CTQ458655:CTR458664 CJU458655:CJV458664 BZY458655:BZZ458664 BQC458655:BQD458664 BGG458655:BGH458664 AWK458655:AWL458664 AMO458655:AMP458664 ACS458655:ACT458664 SW458655:SX458664 JA458655:JB458664 WVM393119:WVN393128 WLQ393119:WLR393128 WBU393119:WBV393128 VRY393119:VRZ393128 VIC393119:VID393128 UYG393119:UYH393128 UOK393119:UOL393128 UEO393119:UEP393128 TUS393119:TUT393128 TKW393119:TKX393128 TBA393119:TBB393128 SRE393119:SRF393128 SHI393119:SHJ393128 RXM393119:RXN393128 RNQ393119:RNR393128 RDU393119:RDV393128 QTY393119:QTZ393128 QKC393119:QKD393128 QAG393119:QAH393128 PQK393119:PQL393128 PGO393119:PGP393128 OWS393119:OWT393128 OMW393119:OMX393128 ODA393119:ODB393128 NTE393119:NTF393128 NJI393119:NJJ393128 MZM393119:MZN393128 MPQ393119:MPR393128 MFU393119:MFV393128 LVY393119:LVZ393128 LMC393119:LMD393128 LCG393119:LCH393128 KSK393119:KSL393128 KIO393119:KIP393128 JYS393119:JYT393128 JOW393119:JOX393128 JFA393119:JFB393128 IVE393119:IVF393128 ILI393119:ILJ393128 IBM393119:IBN393128 HRQ393119:HRR393128 HHU393119:HHV393128 GXY393119:GXZ393128 GOC393119:GOD393128 GEG393119:GEH393128 FUK393119:FUL393128 FKO393119:FKP393128 FAS393119:FAT393128 EQW393119:EQX393128 EHA393119:EHB393128 DXE393119:DXF393128 DNI393119:DNJ393128 DDM393119:DDN393128 CTQ393119:CTR393128 CJU393119:CJV393128 BZY393119:BZZ393128 BQC393119:BQD393128 BGG393119:BGH393128 AWK393119:AWL393128 AMO393119:AMP393128 ACS393119:ACT393128 SW393119:SX393128 JA393119:JB393128 WVM327583:WVN327592 WLQ327583:WLR327592 WBU327583:WBV327592 VRY327583:VRZ327592 VIC327583:VID327592 UYG327583:UYH327592 UOK327583:UOL327592 UEO327583:UEP327592 TUS327583:TUT327592 TKW327583:TKX327592 TBA327583:TBB327592 SRE327583:SRF327592 SHI327583:SHJ327592 RXM327583:RXN327592 RNQ327583:RNR327592 RDU327583:RDV327592 QTY327583:QTZ327592 QKC327583:QKD327592 QAG327583:QAH327592 PQK327583:PQL327592 PGO327583:PGP327592 OWS327583:OWT327592 OMW327583:OMX327592 ODA327583:ODB327592 NTE327583:NTF327592 NJI327583:NJJ327592 MZM327583:MZN327592 MPQ327583:MPR327592 MFU327583:MFV327592 LVY327583:LVZ327592 LMC327583:LMD327592 LCG327583:LCH327592 KSK327583:KSL327592 KIO327583:KIP327592 JYS327583:JYT327592 JOW327583:JOX327592 JFA327583:JFB327592 IVE327583:IVF327592 ILI327583:ILJ327592 IBM327583:IBN327592 HRQ327583:HRR327592 HHU327583:HHV327592 GXY327583:GXZ327592 GOC327583:GOD327592 GEG327583:GEH327592 FUK327583:FUL327592 FKO327583:FKP327592 FAS327583:FAT327592 EQW327583:EQX327592 EHA327583:EHB327592 DXE327583:DXF327592 DNI327583:DNJ327592 DDM327583:DDN327592 CTQ327583:CTR327592 CJU327583:CJV327592 BZY327583:BZZ327592 BQC327583:BQD327592 BGG327583:BGH327592 AWK327583:AWL327592 AMO327583:AMP327592 ACS327583:ACT327592 SW327583:SX327592 JA327583:JB327592 WVM262047:WVN262056 WLQ262047:WLR262056 WBU262047:WBV262056 VRY262047:VRZ262056 VIC262047:VID262056 UYG262047:UYH262056 UOK262047:UOL262056 UEO262047:UEP262056 TUS262047:TUT262056 TKW262047:TKX262056 TBA262047:TBB262056 SRE262047:SRF262056 SHI262047:SHJ262056 RXM262047:RXN262056 RNQ262047:RNR262056 RDU262047:RDV262056 QTY262047:QTZ262056 QKC262047:QKD262056 QAG262047:QAH262056 PQK262047:PQL262056 PGO262047:PGP262056 OWS262047:OWT262056 OMW262047:OMX262056 ODA262047:ODB262056 NTE262047:NTF262056 NJI262047:NJJ262056 MZM262047:MZN262056 MPQ262047:MPR262056 MFU262047:MFV262056 LVY262047:LVZ262056 LMC262047:LMD262056 LCG262047:LCH262056 KSK262047:KSL262056 KIO262047:KIP262056 JYS262047:JYT262056 JOW262047:JOX262056 JFA262047:JFB262056 IVE262047:IVF262056 ILI262047:ILJ262056 IBM262047:IBN262056 HRQ262047:HRR262056 HHU262047:HHV262056 GXY262047:GXZ262056 GOC262047:GOD262056 GEG262047:GEH262056 FUK262047:FUL262056 FKO262047:FKP262056 FAS262047:FAT262056 EQW262047:EQX262056 EHA262047:EHB262056 DXE262047:DXF262056 DNI262047:DNJ262056 DDM262047:DDN262056 CTQ262047:CTR262056 CJU262047:CJV262056 BZY262047:BZZ262056 BQC262047:BQD262056 BGG262047:BGH262056 AWK262047:AWL262056 AMO262047:AMP262056 ACS262047:ACT262056 SW262047:SX262056 JA262047:JB262056 WVM196511:WVN196520 WLQ196511:WLR196520 WBU196511:WBV196520 VRY196511:VRZ196520 VIC196511:VID196520 UYG196511:UYH196520 UOK196511:UOL196520 UEO196511:UEP196520 TUS196511:TUT196520 TKW196511:TKX196520 TBA196511:TBB196520 SRE196511:SRF196520 SHI196511:SHJ196520 RXM196511:RXN196520 RNQ196511:RNR196520 RDU196511:RDV196520 QTY196511:QTZ196520 QKC196511:QKD196520 QAG196511:QAH196520 PQK196511:PQL196520 PGO196511:PGP196520 OWS196511:OWT196520 OMW196511:OMX196520 ODA196511:ODB196520 NTE196511:NTF196520 NJI196511:NJJ196520 MZM196511:MZN196520 MPQ196511:MPR196520 MFU196511:MFV196520 LVY196511:LVZ196520 LMC196511:LMD196520 LCG196511:LCH196520 KSK196511:KSL196520 KIO196511:KIP196520 JYS196511:JYT196520 JOW196511:JOX196520 JFA196511:JFB196520 IVE196511:IVF196520 ILI196511:ILJ196520 IBM196511:IBN196520 HRQ196511:HRR196520 HHU196511:HHV196520 GXY196511:GXZ196520 GOC196511:GOD196520 GEG196511:GEH196520 FUK196511:FUL196520 FKO196511:FKP196520 FAS196511:FAT196520 EQW196511:EQX196520 EHA196511:EHB196520 DXE196511:DXF196520 DNI196511:DNJ196520 DDM196511:DDN196520 CTQ196511:CTR196520 CJU196511:CJV196520 BZY196511:BZZ196520 BQC196511:BQD196520 BGG196511:BGH196520 AWK196511:AWL196520 AMO196511:AMP196520 ACS196511:ACT196520 SW196511:SX196520 JA196511:JB196520 WVM130975:WVN130984 WLQ130975:WLR130984 WBU130975:WBV130984 VRY130975:VRZ130984 VIC130975:VID130984 UYG130975:UYH130984 UOK130975:UOL130984 UEO130975:UEP130984 TUS130975:TUT130984 TKW130975:TKX130984 TBA130975:TBB130984 SRE130975:SRF130984 SHI130975:SHJ130984 RXM130975:RXN130984 RNQ130975:RNR130984 RDU130975:RDV130984 QTY130975:QTZ130984 QKC130975:QKD130984 QAG130975:QAH130984 PQK130975:PQL130984 PGO130975:PGP130984 OWS130975:OWT130984 OMW130975:OMX130984 ODA130975:ODB130984 NTE130975:NTF130984 NJI130975:NJJ130984 MZM130975:MZN130984 MPQ130975:MPR130984 MFU130975:MFV130984 LVY130975:LVZ130984 LMC130975:LMD130984 LCG130975:LCH130984 KSK130975:KSL130984 KIO130975:KIP130984 JYS130975:JYT130984 JOW130975:JOX130984 JFA130975:JFB130984 IVE130975:IVF130984 ILI130975:ILJ130984 IBM130975:IBN130984 HRQ130975:HRR130984 HHU130975:HHV130984 GXY130975:GXZ130984 GOC130975:GOD130984 GEG130975:GEH130984 FUK130975:FUL130984 FKO130975:FKP130984 FAS130975:FAT130984 EQW130975:EQX130984 EHA130975:EHB130984 DXE130975:DXF130984 DNI130975:DNJ130984 DDM130975:DDN130984 CTQ130975:CTR130984 CJU130975:CJV130984 BZY130975:BZZ130984 BQC130975:BQD130984 BGG130975:BGH130984 AWK130975:AWL130984 AMO130975:AMP130984 ACS130975:ACT130984 SW130975:SX130984 JA130975:JB130984 WVM65439:WVN65448 WLQ65439:WLR65448 WBU65439:WBV65448 VRY65439:VRZ65448 VIC65439:VID65448 UYG65439:UYH65448 UOK65439:UOL65448 UEO65439:UEP65448 TUS65439:TUT65448 TKW65439:TKX65448 TBA65439:TBB65448 SRE65439:SRF65448 SHI65439:SHJ65448 RXM65439:RXN65448 RNQ65439:RNR65448 RDU65439:RDV65448 QTY65439:QTZ65448 QKC65439:QKD65448 QAG65439:QAH65448 PQK65439:PQL65448 PGO65439:PGP65448 OWS65439:OWT65448 OMW65439:OMX65448 ODA65439:ODB65448 NTE65439:NTF65448 NJI65439:NJJ65448 MZM65439:MZN65448 MPQ65439:MPR65448 MFU65439:MFV65448 LVY65439:LVZ65448 LMC65439:LMD65448 LCG65439:LCH65448 KSK65439:KSL65448 KIO65439:KIP65448 JYS65439:JYT65448 JOW65439:JOX65448 JFA65439:JFB65448 IVE65439:IVF65448 ILI65439:ILJ65448 IBM65439:IBN65448 HRQ65439:HRR65448 HHU65439:HHV65448 GXY65439:GXZ65448 GOC65439:GOD65448 GEG65439:GEH65448 FUK65439:FUL65448 FKO65439:FKP65448 FAS65439:FAT65448 EQW65439:EQX65448 EHA65439:EHB65448 DXE65439:DXF65448 DNI65439:DNJ65448 DDM65439:DDN65448 CTQ65439:CTR65448 CJU65439:CJV65448 BZY65439:BZZ65448 BQC65439:BQD65448 BGG65439:BGH65448 AWK65439:AWL65448 AMO65439:AMP65448 ACS65439:ACT65448 SW65439:SX65448 JA65439:JB65448 WVR982943:XFD982962 WLV982943:WVI982962 WBZ982943:WLM982962 VSD982943:WBQ982962 VIH982943:VRU982962 UYL982943:VHY982962 UOP982943:UYC982962 UET982943:UOG982962 TUX982943:UEK982962 TLB982943:TUO982962 TBF982943:TKS982962 SRJ982943:TAW982962 SHN982943:SRA982962 RXR982943:SHE982962 RNV982943:RXI982962 RDZ982943:RNM982962 QUD982943:RDQ982962 QKH982943:QTU982962 QAL982943:QJY982962 PQP982943:QAC982962 PGT982943:PQG982962 OWX982943:PGK982962 ONB982943:OWO982962 ODF982943:OMS982962 NTJ982943:OCW982962 NJN982943:NTA982962 MZR982943:NJE982962 MPV982943:MZI982962 MFZ982943:MPM982962 LWD982943:MFQ982962 LMH982943:LVU982962 LCL982943:LLY982962 KSP982943:LCC982962 KIT982943:KSG982962 JYX982943:KIK982962 JPB982943:JYO982962 JFF982943:JOS982962 IVJ982943:JEW982962 ILN982943:IVA982962 IBR982943:ILE982962 HRV982943:IBI982962 HHZ982943:HRM982962 GYD982943:HHQ982962 GOH982943:GXU982962 GEL982943:GNY982962 FUP982943:GEC982962 FKT982943:FUG982962 FAX982943:FKK982962 ERB982943:FAO982962 EHF982943:EQS982962 DXJ982943:EGW982962 DNN982943:DXA982962 DDR982943:DNE982962 CTV982943:DDI982962 CJZ982943:CTM982962 CAD982943:CJQ982962 BQH982943:BZU982962 BGL982943:BPY982962 AWP982943:BGC982962 AMT982943:AWG982962 ACX982943:AMK982962 TB982943:ACO982962 JF982943:SS982962 J982943:IW982962 WVR917407:XFD917426 WLV917407:WVI917426 WBZ917407:WLM917426 VSD917407:WBQ917426 VIH917407:VRU917426 UYL917407:VHY917426 UOP917407:UYC917426 UET917407:UOG917426 TUX917407:UEK917426 TLB917407:TUO917426 TBF917407:TKS917426 SRJ917407:TAW917426 SHN917407:SRA917426 RXR917407:SHE917426 RNV917407:RXI917426 RDZ917407:RNM917426 QUD917407:RDQ917426 QKH917407:QTU917426 QAL917407:QJY917426 PQP917407:QAC917426 PGT917407:PQG917426 OWX917407:PGK917426 ONB917407:OWO917426 ODF917407:OMS917426 NTJ917407:OCW917426 NJN917407:NTA917426 MZR917407:NJE917426 MPV917407:MZI917426 MFZ917407:MPM917426 LWD917407:MFQ917426 LMH917407:LVU917426 LCL917407:LLY917426 KSP917407:LCC917426 KIT917407:KSG917426 JYX917407:KIK917426 JPB917407:JYO917426 JFF917407:JOS917426 IVJ917407:JEW917426 ILN917407:IVA917426 IBR917407:ILE917426 HRV917407:IBI917426 HHZ917407:HRM917426 GYD917407:HHQ917426 GOH917407:GXU917426 GEL917407:GNY917426 FUP917407:GEC917426 FKT917407:FUG917426 FAX917407:FKK917426 ERB917407:FAO917426 EHF917407:EQS917426 DXJ917407:EGW917426 DNN917407:DXA917426 DDR917407:DNE917426 CTV917407:DDI917426 CJZ917407:CTM917426 CAD917407:CJQ917426 BQH917407:BZU917426 BGL917407:BPY917426 AWP917407:BGC917426 AMT917407:AWG917426 ACX917407:AMK917426 TB917407:ACO917426 JF917407:SS917426 J917407:IW917426 WVR851871:XFD851890 WLV851871:WVI851890 WBZ851871:WLM851890 VSD851871:WBQ851890 VIH851871:VRU851890 UYL851871:VHY851890 UOP851871:UYC851890 UET851871:UOG851890 TUX851871:UEK851890 TLB851871:TUO851890 TBF851871:TKS851890 SRJ851871:TAW851890 SHN851871:SRA851890 RXR851871:SHE851890 RNV851871:RXI851890 RDZ851871:RNM851890 QUD851871:RDQ851890 QKH851871:QTU851890 QAL851871:QJY851890 PQP851871:QAC851890 PGT851871:PQG851890 OWX851871:PGK851890 ONB851871:OWO851890 ODF851871:OMS851890 NTJ851871:OCW851890 NJN851871:NTA851890 MZR851871:NJE851890 MPV851871:MZI851890 MFZ851871:MPM851890 LWD851871:MFQ851890 LMH851871:LVU851890 LCL851871:LLY851890 KSP851871:LCC851890 KIT851871:KSG851890 JYX851871:KIK851890 JPB851871:JYO851890 JFF851871:JOS851890 IVJ851871:JEW851890 ILN851871:IVA851890 IBR851871:ILE851890 HRV851871:IBI851890 HHZ851871:HRM851890 GYD851871:HHQ851890 GOH851871:GXU851890 GEL851871:GNY851890 FUP851871:GEC851890 FKT851871:FUG851890 FAX851871:FKK851890 ERB851871:FAO851890 EHF851871:EQS851890 DXJ851871:EGW851890 DNN851871:DXA851890 DDR851871:DNE851890 CTV851871:DDI851890 CJZ851871:CTM851890 CAD851871:CJQ851890 BQH851871:BZU851890 BGL851871:BPY851890 AWP851871:BGC851890 AMT851871:AWG851890 ACX851871:AMK851890 TB851871:ACO851890 JF851871:SS851890 J851871:IW851890 WVR786335:XFD786354 WLV786335:WVI786354 WBZ786335:WLM786354 VSD786335:WBQ786354 VIH786335:VRU786354 UYL786335:VHY786354 UOP786335:UYC786354 UET786335:UOG786354 TUX786335:UEK786354 TLB786335:TUO786354 TBF786335:TKS786354 SRJ786335:TAW786354 SHN786335:SRA786354 RXR786335:SHE786354 RNV786335:RXI786354 RDZ786335:RNM786354 QUD786335:RDQ786354 QKH786335:QTU786354 QAL786335:QJY786354 PQP786335:QAC786354 PGT786335:PQG786354 OWX786335:PGK786354 ONB786335:OWO786354 ODF786335:OMS786354 NTJ786335:OCW786354 NJN786335:NTA786354 MZR786335:NJE786354 MPV786335:MZI786354 MFZ786335:MPM786354 LWD786335:MFQ786354 LMH786335:LVU786354 LCL786335:LLY786354 KSP786335:LCC786354 KIT786335:KSG786354 JYX786335:KIK786354 JPB786335:JYO786354 JFF786335:JOS786354 IVJ786335:JEW786354 ILN786335:IVA786354 IBR786335:ILE786354 HRV786335:IBI786354 HHZ786335:HRM786354 GYD786335:HHQ786354 GOH786335:GXU786354 GEL786335:GNY786354 FUP786335:GEC786354 FKT786335:FUG786354 FAX786335:FKK786354 ERB786335:FAO786354 EHF786335:EQS786354 DXJ786335:EGW786354 DNN786335:DXA786354 DDR786335:DNE786354 CTV786335:DDI786354 CJZ786335:CTM786354 CAD786335:CJQ786354 BQH786335:BZU786354 BGL786335:BPY786354 AWP786335:BGC786354 AMT786335:AWG786354 ACX786335:AMK786354 TB786335:ACO786354 JF786335:SS786354 J786335:IW786354 WVR720799:XFD720818 WLV720799:WVI720818 WBZ720799:WLM720818 VSD720799:WBQ720818 VIH720799:VRU720818 UYL720799:VHY720818 UOP720799:UYC720818 UET720799:UOG720818 TUX720799:UEK720818 TLB720799:TUO720818 TBF720799:TKS720818 SRJ720799:TAW720818 SHN720799:SRA720818 RXR720799:SHE720818 RNV720799:RXI720818 RDZ720799:RNM720818 QUD720799:RDQ720818 QKH720799:QTU720818 QAL720799:QJY720818 PQP720799:QAC720818 PGT720799:PQG720818 OWX720799:PGK720818 ONB720799:OWO720818 ODF720799:OMS720818 NTJ720799:OCW720818 NJN720799:NTA720818 MZR720799:NJE720818 MPV720799:MZI720818 MFZ720799:MPM720818 LWD720799:MFQ720818 LMH720799:LVU720818 LCL720799:LLY720818 KSP720799:LCC720818 KIT720799:KSG720818 JYX720799:KIK720818 JPB720799:JYO720818 JFF720799:JOS720818 IVJ720799:JEW720818 ILN720799:IVA720818 IBR720799:ILE720818 HRV720799:IBI720818 HHZ720799:HRM720818 GYD720799:HHQ720818 GOH720799:GXU720818 GEL720799:GNY720818 FUP720799:GEC720818 FKT720799:FUG720818 FAX720799:FKK720818 ERB720799:FAO720818 EHF720799:EQS720818 DXJ720799:EGW720818 DNN720799:DXA720818 DDR720799:DNE720818 CTV720799:DDI720818 CJZ720799:CTM720818 CAD720799:CJQ720818 BQH720799:BZU720818 BGL720799:BPY720818 AWP720799:BGC720818 AMT720799:AWG720818 ACX720799:AMK720818 TB720799:ACO720818 JF720799:SS720818 J720799:IW720818 WVR655263:XFD655282 WLV655263:WVI655282 WBZ655263:WLM655282 VSD655263:WBQ655282 VIH655263:VRU655282 UYL655263:VHY655282 UOP655263:UYC655282 UET655263:UOG655282 TUX655263:UEK655282 TLB655263:TUO655282 TBF655263:TKS655282 SRJ655263:TAW655282 SHN655263:SRA655282 RXR655263:SHE655282 RNV655263:RXI655282 RDZ655263:RNM655282 QUD655263:RDQ655282 QKH655263:QTU655282 QAL655263:QJY655282 PQP655263:QAC655282 PGT655263:PQG655282 OWX655263:PGK655282 ONB655263:OWO655282 ODF655263:OMS655282 NTJ655263:OCW655282 NJN655263:NTA655282 MZR655263:NJE655282 MPV655263:MZI655282 MFZ655263:MPM655282 LWD655263:MFQ655282 LMH655263:LVU655282 LCL655263:LLY655282 KSP655263:LCC655282 KIT655263:KSG655282 JYX655263:KIK655282 JPB655263:JYO655282 JFF655263:JOS655282 IVJ655263:JEW655282 ILN655263:IVA655282 IBR655263:ILE655282 HRV655263:IBI655282 HHZ655263:HRM655282 GYD655263:HHQ655282 GOH655263:GXU655282 GEL655263:GNY655282 FUP655263:GEC655282 FKT655263:FUG655282 FAX655263:FKK655282 ERB655263:FAO655282 EHF655263:EQS655282 DXJ655263:EGW655282 DNN655263:DXA655282 DDR655263:DNE655282 CTV655263:DDI655282 CJZ655263:CTM655282 CAD655263:CJQ655282 BQH655263:BZU655282 BGL655263:BPY655282 AWP655263:BGC655282 AMT655263:AWG655282 ACX655263:AMK655282 TB655263:ACO655282 JF655263:SS655282 J655263:IW655282 WVR589727:XFD589746 WLV589727:WVI589746 WBZ589727:WLM589746 VSD589727:WBQ589746 VIH589727:VRU589746 UYL589727:VHY589746 UOP589727:UYC589746 UET589727:UOG589746 TUX589727:UEK589746 TLB589727:TUO589746 TBF589727:TKS589746 SRJ589727:TAW589746 SHN589727:SRA589746 RXR589727:SHE589746 RNV589727:RXI589746 RDZ589727:RNM589746 QUD589727:RDQ589746 QKH589727:QTU589746 QAL589727:QJY589746 PQP589727:QAC589746 PGT589727:PQG589746 OWX589727:PGK589746 ONB589727:OWO589746 ODF589727:OMS589746 NTJ589727:OCW589746 NJN589727:NTA589746 MZR589727:NJE589746 MPV589727:MZI589746 MFZ589727:MPM589746 LWD589727:MFQ589746 LMH589727:LVU589746 LCL589727:LLY589746 KSP589727:LCC589746 KIT589727:KSG589746 JYX589727:KIK589746 JPB589727:JYO589746 JFF589727:JOS589746 IVJ589727:JEW589746 ILN589727:IVA589746 IBR589727:ILE589746 HRV589727:IBI589746 HHZ589727:HRM589746 GYD589727:HHQ589746 GOH589727:GXU589746 GEL589727:GNY589746 FUP589727:GEC589746 FKT589727:FUG589746 FAX589727:FKK589746 ERB589727:FAO589746 EHF589727:EQS589746 DXJ589727:EGW589746 DNN589727:DXA589746 DDR589727:DNE589746 CTV589727:DDI589746 CJZ589727:CTM589746 CAD589727:CJQ589746 BQH589727:BZU589746 BGL589727:BPY589746 AWP589727:BGC589746 AMT589727:AWG589746 ACX589727:AMK589746 TB589727:ACO589746 JF589727:SS589746 J589727:IW589746 WVR524191:XFD524210 WLV524191:WVI524210 WBZ524191:WLM524210 VSD524191:WBQ524210 VIH524191:VRU524210 UYL524191:VHY524210 UOP524191:UYC524210 UET524191:UOG524210 TUX524191:UEK524210 TLB524191:TUO524210 TBF524191:TKS524210 SRJ524191:TAW524210 SHN524191:SRA524210 RXR524191:SHE524210 RNV524191:RXI524210 RDZ524191:RNM524210 QUD524191:RDQ524210 QKH524191:QTU524210 QAL524191:QJY524210 PQP524191:QAC524210 PGT524191:PQG524210 OWX524191:PGK524210 ONB524191:OWO524210 ODF524191:OMS524210 NTJ524191:OCW524210 NJN524191:NTA524210 MZR524191:NJE524210 MPV524191:MZI524210 MFZ524191:MPM524210 LWD524191:MFQ524210 LMH524191:LVU524210 LCL524191:LLY524210 KSP524191:LCC524210 KIT524191:KSG524210 JYX524191:KIK524210 JPB524191:JYO524210 JFF524191:JOS524210 IVJ524191:JEW524210 ILN524191:IVA524210 IBR524191:ILE524210 HRV524191:IBI524210 HHZ524191:HRM524210 GYD524191:HHQ524210 GOH524191:GXU524210 GEL524191:GNY524210 FUP524191:GEC524210 FKT524191:FUG524210 FAX524191:FKK524210 ERB524191:FAO524210 EHF524191:EQS524210 DXJ524191:EGW524210 DNN524191:DXA524210 DDR524191:DNE524210 CTV524191:DDI524210 CJZ524191:CTM524210 CAD524191:CJQ524210 BQH524191:BZU524210 BGL524191:BPY524210 AWP524191:BGC524210 AMT524191:AWG524210 ACX524191:AMK524210 TB524191:ACO524210 JF524191:SS524210 J524191:IW524210 WVR458655:XFD458674 WLV458655:WVI458674 WBZ458655:WLM458674 VSD458655:WBQ458674 VIH458655:VRU458674 UYL458655:VHY458674 UOP458655:UYC458674 UET458655:UOG458674 TUX458655:UEK458674 TLB458655:TUO458674 TBF458655:TKS458674 SRJ458655:TAW458674 SHN458655:SRA458674 RXR458655:SHE458674 RNV458655:RXI458674 RDZ458655:RNM458674 QUD458655:RDQ458674 QKH458655:QTU458674 QAL458655:QJY458674 PQP458655:QAC458674 PGT458655:PQG458674 OWX458655:PGK458674 ONB458655:OWO458674 ODF458655:OMS458674 NTJ458655:OCW458674 NJN458655:NTA458674 MZR458655:NJE458674 MPV458655:MZI458674 MFZ458655:MPM458674 LWD458655:MFQ458674 LMH458655:LVU458674 LCL458655:LLY458674 KSP458655:LCC458674 KIT458655:KSG458674 JYX458655:KIK458674 JPB458655:JYO458674 JFF458655:JOS458674 IVJ458655:JEW458674 ILN458655:IVA458674 IBR458655:ILE458674 HRV458655:IBI458674 HHZ458655:HRM458674 GYD458655:HHQ458674 GOH458655:GXU458674 GEL458655:GNY458674 FUP458655:GEC458674 FKT458655:FUG458674 FAX458655:FKK458674 ERB458655:FAO458674 EHF458655:EQS458674 DXJ458655:EGW458674 DNN458655:DXA458674 DDR458655:DNE458674 CTV458655:DDI458674 CJZ458655:CTM458674 CAD458655:CJQ458674 BQH458655:BZU458674 BGL458655:BPY458674 AWP458655:BGC458674 AMT458655:AWG458674 ACX458655:AMK458674 TB458655:ACO458674 JF458655:SS458674 J458655:IW458674 WVR393119:XFD393138 WLV393119:WVI393138 WBZ393119:WLM393138 VSD393119:WBQ393138 VIH393119:VRU393138 UYL393119:VHY393138 UOP393119:UYC393138 UET393119:UOG393138 TUX393119:UEK393138 TLB393119:TUO393138 TBF393119:TKS393138 SRJ393119:TAW393138 SHN393119:SRA393138 RXR393119:SHE393138 RNV393119:RXI393138 RDZ393119:RNM393138 QUD393119:RDQ393138 QKH393119:QTU393138 QAL393119:QJY393138 PQP393119:QAC393138 PGT393119:PQG393138 OWX393119:PGK393138 ONB393119:OWO393138 ODF393119:OMS393138 NTJ393119:OCW393138 NJN393119:NTA393138 MZR393119:NJE393138 MPV393119:MZI393138 MFZ393119:MPM393138 LWD393119:MFQ393138 LMH393119:LVU393138 LCL393119:LLY393138 KSP393119:LCC393138 KIT393119:KSG393138 JYX393119:KIK393138 JPB393119:JYO393138 JFF393119:JOS393138 IVJ393119:JEW393138 ILN393119:IVA393138 IBR393119:ILE393138 HRV393119:IBI393138 HHZ393119:HRM393138 GYD393119:HHQ393138 GOH393119:GXU393138 GEL393119:GNY393138 FUP393119:GEC393138 FKT393119:FUG393138 FAX393119:FKK393138 ERB393119:FAO393138 EHF393119:EQS393138 DXJ393119:EGW393138 DNN393119:DXA393138 DDR393119:DNE393138 CTV393119:DDI393138 CJZ393119:CTM393138 CAD393119:CJQ393138 BQH393119:BZU393138 BGL393119:BPY393138 AWP393119:BGC393138 AMT393119:AWG393138 ACX393119:AMK393138 TB393119:ACO393138 JF393119:SS393138 J393119:IW393138 WVR327583:XFD327602 WLV327583:WVI327602 WBZ327583:WLM327602 VSD327583:WBQ327602 VIH327583:VRU327602 UYL327583:VHY327602 UOP327583:UYC327602 UET327583:UOG327602 TUX327583:UEK327602 TLB327583:TUO327602 TBF327583:TKS327602 SRJ327583:TAW327602 SHN327583:SRA327602 RXR327583:SHE327602 RNV327583:RXI327602 RDZ327583:RNM327602 QUD327583:RDQ327602 QKH327583:QTU327602 QAL327583:QJY327602 PQP327583:QAC327602 PGT327583:PQG327602 OWX327583:PGK327602 ONB327583:OWO327602 ODF327583:OMS327602 NTJ327583:OCW327602 NJN327583:NTA327602 MZR327583:NJE327602 MPV327583:MZI327602 MFZ327583:MPM327602 LWD327583:MFQ327602 LMH327583:LVU327602 LCL327583:LLY327602 KSP327583:LCC327602 KIT327583:KSG327602 JYX327583:KIK327602 JPB327583:JYO327602 JFF327583:JOS327602 IVJ327583:JEW327602 ILN327583:IVA327602 IBR327583:ILE327602 HRV327583:IBI327602 HHZ327583:HRM327602 GYD327583:HHQ327602 GOH327583:GXU327602 GEL327583:GNY327602 FUP327583:GEC327602 FKT327583:FUG327602 FAX327583:FKK327602 ERB327583:FAO327602 EHF327583:EQS327602 DXJ327583:EGW327602 DNN327583:DXA327602 DDR327583:DNE327602 CTV327583:DDI327602 CJZ327583:CTM327602 CAD327583:CJQ327602 BQH327583:BZU327602 BGL327583:BPY327602 AWP327583:BGC327602 AMT327583:AWG327602 ACX327583:AMK327602 TB327583:ACO327602 JF327583:SS327602 J327583:IW327602 WVR262047:XFD262066 WLV262047:WVI262066 WBZ262047:WLM262066 VSD262047:WBQ262066 VIH262047:VRU262066 UYL262047:VHY262066 UOP262047:UYC262066 UET262047:UOG262066 TUX262047:UEK262066 TLB262047:TUO262066 TBF262047:TKS262066 SRJ262047:TAW262066 SHN262047:SRA262066 RXR262047:SHE262066 RNV262047:RXI262066 RDZ262047:RNM262066 QUD262047:RDQ262066 QKH262047:QTU262066 QAL262047:QJY262066 PQP262047:QAC262066 PGT262047:PQG262066 OWX262047:PGK262066 ONB262047:OWO262066 ODF262047:OMS262066 NTJ262047:OCW262066 NJN262047:NTA262066 MZR262047:NJE262066 MPV262047:MZI262066 MFZ262047:MPM262066 LWD262047:MFQ262066 LMH262047:LVU262066 LCL262047:LLY262066 KSP262047:LCC262066 KIT262047:KSG262066 JYX262047:KIK262066 JPB262047:JYO262066 JFF262047:JOS262066 IVJ262047:JEW262066 ILN262047:IVA262066 IBR262047:ILE262066 HRV262047:IBI262066 HHZ262047:HRM262066 GYD262047:HHQ262066 GOH262047:GXU262066 GEL262047:GNY262066 FUP262047:GEC262066 FKT262047:FUG262066 FAX262047:FKK262066 ERB262047:FAO262066 EHF262047:EQS262066 DXJ262047:EGW262066 DNN262047:DXA262066 DDR262047:DNE262066 CTV262047:DDI262066 CJZ262047:CTM262066 CAD262047:CJQ262066 BQH262047:BZU262066 BGL262047:BPY262066 AWP262047:BGC262066 AMT262047:AWG262066 ACX262047:AMK262066 TB262047:ACO262066 JF262047:SS262066 J262047:IW262066 WVR196511:XFD196530 WLV196511:WVI196530 WBZ196511:WLM196530 VSD196511:WBQ196530 VIH196511:VRU196530 UYL196511:VHY196530 UOP196511:UYC196530 UET196511:UOG196530 TUX196511:UEK196530 TLB196511:TUO196530 TBF196511:TKS196530 SRJ196511:TAW196530 SHN196511:SRA196530 RXR196511:SHE196530 RNV196511:RXI196530 RDZ196511:RNM196530 QUD196511:RDQ196530 QKH196511:QTU196530 QAL196511:QJY196530 PQP196511:QAC196530 PGT196511:PQG196530 OWX196511:PGK196530 ONB196511:OWO196530 ODF196511:OMS196530 NTJ196511:OCW196530 NJN196511:NTA196530 MZR196511:NJE196530 MPV196511:MZI196530 MFZ196511:MPM196530 LWD196511:MFQ196530 LMH196511:LVU196530 LCL196511:LLY196530 KSP196511:LCC196530 KIT196511:KSG196530 JYX196511:KIK196530 JPB196511:JYO196530 JFF196511:JOS196530 IVJ196511:JEW196530 ILN196511:IVA196530 IBR196511:ILE196530 HRV196511:IBI196530 HHZ196511:HRM196530 GYD196511:HHQ196530 GOH196511:GXU196530 GEL196511:GNY196530 FUP196511:GEC196530 FKT196511:FUG196530 FAX196511:FKK196530 ERB196511:FAO196530 EHF196511:EQS196530 DXJ196511:EGW196530 DNN196511:DXA196530 DDR196511:DNE196530 CTV196511:DDI196530 CJZ196511:CTM196530 CAD196511:CJQ196530 BQH196511:BZU196530 BGL196511:BPY196530 AWP196511:BGC196530 AMT196511:AWG196530 ACX196511:AMK196530 TB196511:ACO196530 JF196511:SS196530 J196511:IW196530 WVR130975:XFD130994 WLV130975:WVI130994 WBZ130975:WLM130994 VSD130975:WBQ130994 VIH130975:VRU130994 UYL130975:VHY130994 UOP130975:UYC130994 UET130975:UOG130994 TUX130975:UEK130994 TLB130975:TUO130994 TBF130975:TKS130994 SRJ130975:TAW130994 SHN130975:SRA130994 RXR130975:SHE130994 RNV130975:RXI130994 RDZ130975:RNM130994 QUD130975:RDQ130994 QKH130975:QTU130994 QAL130975:QJY130994 PQP130975:QAC130994 PGT130975:PQG130994 OWX130975:PGK130994 ONB130975:OWO130994 ODF130975:OMS130994 NTJ130975:OCW130994 NJN130975:NTA130994 MZR130975:NJE130994 MPV130975:MZI130994 MFZ130975:MPM130994 LWD130975:MFQ130994 LMH130975:LVU130994 LCL130975:LLY130994 KSP130975:LCC130994 KIT130975:KSG130994 JYX130975:KIK130994 JPB130975:JYO130994 JFF130975:JOS130994 IVJ130975:JEW130994 ILN130975:IVA130994 IBR130975:ILE130994 HRV130975:IBI130994 HHZ130975:HRM130994 GYD130975:HHQ130994 GOH130975:GXU130994 GEL130975:GNY130994 FUP130975:GEC130994 FKT130975:FUG130994 FAX130975:FKK130994 ERB130975:FAO130994 EHF130975:EQS130994 DXJ130975:EGW130994 DNN130975:DXA130994 DDR130975:DNE130994 CTV130975:DDI130994 CJZ130975:CTM130994 CAD130975:CJQ130994 BQH130975:BZU130994 BGL130975:BPY130994 AWP130975:BGC130994 AMT130975:AWG130994 ACX130975:AMK130994 TB130975:ACO130994 JF130975:SS130994 J130975:IW130994 WVR65439:XFD65458 WLV65439:WVI65458 WBZ65439:WLM65458 VSD65439:WBQ65458 VIH65439:VRU65458 UYL65439:VHY65458 UOP65439:UYC65458 UET65439:UOG65458 TUX65439:UEK65458 TLB65439:TUO65458 TBF65439:TKS65458 SRJ65439:TAW65458 SHN65439:SRA65458 RXR65439:SHE65458 RNV65439:RXI65458 RDZ65439:RNM65458 QUD65439:RDQ65458 QKH65439:QTU65458 QAL65439:QJY65458 PQP65439:QAC65458 PGT65439:PQG65458 OWX65439:PGK65458 ONB65439:OWO65458 ODF65439:OMS65458 NTJ65439:OCW65458 NJN65439:NTA65458 MZR65439:NJE65458 MPV65439:MZI65458 MFZ65439:MPM65458 LWD65439:MFQ65458 LMH65439:LVU65458 LCL65439:LLY65458 KSP65439:LCC65458 KIT65439:KSG65458 JYX65439:KIK65458 JPB65439:JYO65458 JFF65439:JOS65458 IVJ65439:JEW65458 ILN65439:IVA65458 IBR65439:ILE65458 HRV65439:IBI65458 HHZ65439:HRM65458 GYD65439:HHQ65458 GOH65439:GXU65458 GEL65439:GNY65458 FUP65439:GEC65458 FKT65439:FUG65458 FAX65439:FKK65458 ERB65439:FAO65458 EHF65439:EQS65458 DXJ65439:EGW65458 DNN65439:DXA65458 DDR65439:DNE65458 CTV65439:DDI65458 CJZ65439:CTM65458 CAD65439:CJQ65458 BQH65439:BZU65458 BGL65439:BPY65458 AWP65439:BGC65458 AMT65439:AWG65458 ACX65439:AMK65458 TB65439:ACO65458 JF65439:SS65458 J65439:IW65458 WVQ982974:WVQ982979 WLU982974:WLU982979 WBY982974:WBY982979 VSC982974:VSC982979 VIG982974:VIG982979 UYK982974:UYK982979 UOO982974:UOO982979 UES982974:UES982979 TUW982974:TUW982979 TLA982974:TLA982979 TBE982974:TBE982979 SRI982974:SRI982979 SHM982974:SHM982979 RXQ982974:RXQ982979 RNU982974:RNU982979 RDY982974:RDY982979 QUC982974:QUC982979 QKG982974:QKG982979 QAK982974:QAK982979 PQO982974:PQO982979 PGS982974:PGS982979 OWW982974:OWW982979 ONA982974:ONA982979 ODE982974:ODE982979 NTI982974:NTI982979 NJM982974:NJM982979 MZQ982974:MZQ982979 MPU982974:MPU982979 MFY982974:MFY982979 LWC982974:LWC982979 LMG982974:LMG982979 LCK982974:LCK982979 KSO982974:KSO982979 KIS982974:KIS982979 JYW982974:JYW982979 JPA982974:JPA982979 JFE982974:JFE982979 IVI982974:IVI982979 ILM982974:ILM982979 IBQ982974:IBQ982979 HRU982974:HRU982979 HHY982974:HHY982979 GYC982974:GYC982979 GOG982974:GOG982979 GEK982974:GEK982979 FUO982974:FUO982979 FKS982974:FKS982979 FAW982974:FAW982979 ERA982974:ERA982979 EHE982974:EHE982979 DXI982974:DXI982979 DNM982974:DNM982979 DDQ982974:DDQ982979 CTU982974:CTU982979 CJY982974:CJY982979 CAC982974:CAC982979 BQG982974:BQG982979 BGK982974:BGK982979 AWO982974:AWO982979 AMS982974:AMS982979 ACW982974:ACW982979 TA982974:TA982979 JE982974:JE982979 I982974:I982979 WVQ917438:WVQ917443 WLU917438:WLU917443 WBY917438:WBY917443 VSC917438:VSC917443 VIG917438:VIG917443 UYK917438:UYK917443 UOO917438:UOO917443 UES917438:UES917443 TUW917438:TUW917443 TLA917438:TLA917443 TBE917438:TBE917443 SRI917438:SRI917443 SHM917438:SHM917443 RXQ917438:RXQ917443 RNU917438:RNU917443 RDY917438:RDY917443 QUC917438:QUC917443 QKG917438:QKG917443 QAK917438:QAK917443 PQO917438:PQO917443 PGS917438:PGS917443 OWW917438:OWW917443 ONA917438:ONA917443 ODE917438:ODE917443 NTI917438:NTI917443 NJM917438:NJM917443 MZQ917438:MZQ917443 MPU917438:MPU917443 MFY917438:MFY917443 LWC917438:LWC917443 LMG917438:LMG917443 LCK917438:LCK917443 KSO917438:KSO917443 KIS917438:KIS917443 JYW917438:JYW917443 JPA917438:JPA917443 JFE917438:JFE917443 IVI917438:IVI917443 ILM917438:ILM917443 IBQ917438:IBQ917443 HRU917438:HRU917443 HHY917438:HHY917443 GYC917438:GYC917443 GOG917438:GOG917443 GEK917438:GEK917443 FUO917438:FUO917443 FKS917438:FKS917443 FAW917438:FAW917443 ERA917438:ERA917443 EHE917438:EHE917443 DXI917438:DXI917443 DNM917438:DNM917443 DDQ917438:DDQ917443 CTU917438:CTU917443 CJY917438:CJY917443 CAC917438:CAC917443 BQG917438:BQG917443 BGK917438:BGK917443 AWO917438:AWO917443 AMS917438:AMS917443 ACW917438:ACW917443 TA917438:TA917443 JE917438:JE917443 I917438:I917443 WVQ851902:WVQ851907 WLU851902:WLU851907 WBY851902:WBY851907 VSC851902:VSC851907 VIG851902:VIG851907 UYK851902:UYK851907 UOO851902:UOO851907 UES851902:UES851907 TUW851902:TUW851907 TLA851902:TLA851907 TBE851902:TBE851907 SRI851902:SRI851907 SHM851902:SHM851907 RXQ851902:RXQ851907 RNU851902:RNU851907 RDY851902:RDY851907 QUC851902:QUC851907 QKG851902:QKG851907 QAK851902:QAK851907 PQO851902:PQO851907 PGS851902:PGS851907 OWW851902:OWW851907 ONA851902:ONA851907 ODE851902:ODE851907 NTI851902:NTI851907 NJM851902:NJM851907 MZQ851902:MZQ851907 MPU851902:MPU851907 MFY851902:MFY851907 LWC851902:LWC851907 LMG851902:LMG851907 LCK851902:LCK851907 KSO851902:KSO851907 KIS851902:KIS851907 JYW851902:JYW851907 JPA851902:JPA851907 JFE851902:JFE851907 IVI851902:IVI851907 ILM851902:ILM851907 IBQ851902:IBQ851907 HRU851902:HRU851907 HHY851902:HHY851907 GYC851902:GYC851907 GOG851902:GOG851907 GEK851902:GEK851907 FUO851902:FUO851907 FKS851902:FKS851907 FAW851902:FAW851907 ERA851902:ERA851907 EHE851902:EHE851907 DXI851902:DXI851907 DNM851902:DNM851907 DDQ851902:DDQ851907 CTU851902:CTU851907 CJY851902:CJY851907 CAC851902:CAC851907 BQG851902:BQG851907 BGK851902:BGK851907 AWO851902:AWO851907 AMS851902:AMS851907 ACW851902:ACW851907 TA851902:TA851907 JE851902:JE851907 I851902:I851907 WVQ786366:WVQ786371 WLU786366:WLU786371 WBY786366:WBY786371 VSC786366:VSC786371 VIG786366:VIG786371 UYK786366:UYK786371 UOO786366:UOO786371 UES786366:UES786371 TUW786366:TUW786371 TLA786366:TLA786371 TBE786366:TBE786371 SRI786366:SRI786371 SHM786366:SHM786371 RXQ786366:RXQ786371 RNU786366:RNU786371 RDY786366:RDY786371 QUC786366:QUC786371 QKG786366:QKG786371 QAK786366:QAK786371 PQO786366:PQO786371 PGS786366:PGS786371 OWW786366:OWW786371 ONA786366:ONA786371 ODE786366:ODE786371 NTI786366:NTI786371 NJM786366:NJM786371 MZQ786366:MZQ786371 MPU786366:MPU786371 MFY786366:MFY786371 LWC786366:LWC786371 LMG786366:LMG786371 LCK786366:LCK786371 KSO786366:KSO786371 KIS786366:KIS786371 JYW786366:JYW786371 JPA786366:JPA786371 JFE786366:JFE786371 IVI786366:IVI786371 ILM786366:ILM786371 IBQ786366:IBQ786371 HRU786366:HRU786371 HHY786366:HHY786371 GYC786366:GYC786371 GOG786366:GOG786371 GEK786366:GEK786371 FUO786366:FUO786371 FKS786366:FKS786371 FAW786366:FAW786371 ERA786366:ERA786371 EHE786366:EHE786371 DXI786366:DXI786371 DNM786366:DNM786371 DDQ786366:DDQ786371 CTU786366:CTU786371 CJY786366:CJY786371 CAC786366:CAC786371 BQG786366:BQG786371 BGK786366:BGK786371 AWO786366:AWO786371 AMS786366:AMS786371 ACW786366:ACW786371 TA786366:TA786371 JE786366:JE786371 I786366:I786371 WVQ720830:WVQ720835 WLU720830:WLU720835 WBY720830:WBY720835 VSC720830:VSC720835 VIG720830:VIG720835 UYK720830:UYK720835 UOO720830:UOO720835 UES720830:UES720835 TUW720830:TUW720835 TLA720830:TLA720835 TBE720830:TBE720835 SRI720830:SRI720835 SHM720830:SHM720835 RXQ720830:RXQ720835 RNU720830:RNU720835 RDY720830:RDY720835 QUC720830:QUC720835 QKG720830:QKG720835 QAK720830:QAK720835 PQO720830:PQO720835 PGS720830:PGS720835 OWW720830:OWW720835 ONA720830:ONA720835 ODE720830:ODE720835 NTI720830:NTI720835 NJM720830:NJM720835 MZQ720830:MZQ720835 MPU720830:MPU720835 MFY720830:MFY720835 LWC720830:LWC720835 LMG720830:LMG720835 LCK720830:LCK720835 KSO720830:KSO720835 KIS720830:KIS720835 JYW720830:JYW720835 JPA720830:JPA720835 JFE720830:JFE720835 IVI720830:IVI720835 ILM720830:ILM720835 IBQ720830:IBQ720835 HRU720830:HRU720835 HHY720830:HHY720835 GYC720830:GYC720835 GOG720830:GOG720835 GEK720830:GEK720835 FUO720830:FUO720835 FKS720830:FKS720835 FAW720830:FAW720835 ERA720830:ERA720835 EHE720830:EHE720835 DXI720830:DXI720835 DNM720830:DNM720835 DDQ720830:DDQ720835 CTU720830:CTU720835 CJY720830:CJY720835 CAC720830:CAC720835 BQG720830:BQG720835 BGK720830:BGK720835 AWO720830:AWO720835 AMS720830:AMS720835 ACW720830:ACW720835 TA720830:TA720835 JE720830:JE720835 I720830:I720835 WVQ655294:WVQ655299 WLU655294:WLU655299 WBY655294:WBY655299 VSC655294:VSC655299 VIG655294:VIG655299 UYK655294:UYK655299 UOO655294:UOO655299 UES655294:UES655299 TUW655294:TUW655299 TLA655294:TLA655299 TBE655294:TBE655299 SRI655294:SRI655299 SHM655294:SHM655299 RXQ655294:RXQ655299 RNU655294:RNU655299 RDY655294:RDY655299 QUC655294:QUC655299 QKG655294:QKG655299 QAK655294:QAK655299 PQO655294:PQO655299 PGS655294:PGS655299 OWW655294:OWW655299 ONA655294:ONA655299 ODE655294:ODE655299 NTI655294:NTI655299 NJM655294:NJM655299 MZQ655294:MZQ655299 MPU655294:MPU655299 MFY655294:MFY655299 LWC655294:LWC655299 LMG655294:LMG655299 LCK655294:LCK655299 KSO655294:KSO655299 KIS655294:KIS655299 JYW655294:JYW655299 JPA655294:JPA655299 JFE655294:JFE655299 IVI655294:IVI655299 ILM655294:ILM655299 IBQ655294:IBQ655299 HRU655294:HRU655299 HHY655294:HHY655299 GYC655294:GYC655299 GOG655294:GOG655299 GEK655294:GEK655299 FUO655294:FUO655299 FKS655294:FKS655299 FAW655294:FAW655299 ERA655294:ERA655299 EHE655294:EHE655299 DXI655294:DXI655299 DNM655294:DNM655299 DDQ655294:DDQ655299 CTU655294:CTU655299 CJY655294:CJY655299 CAC655294:CAC655299 BQG655294:BQG655299 BGK655294:BGK655299 AWO655294:AWO655299 AMS655294:AMS655299 ACW655294:ACW655299 TA655294:TA655299 JE655294:JE655299 I655294:I655299 WVQ589758:WVQ589763 WLU589758:WLU589763 WBY589758:WBY589763 VSC589758:VSC589763 VIG589758:VIG589763 UYK589758:UYK589763 UOO589758:UOO589763 UES589758:UES589763 TUW589758:TUW589763 TLA589758:TLA589763 TBE589758:TBE589763 SRI589758:SRI589763 SHM589758:SHM589763 RXQ589758:RXQ589763 RNU589758:RNU589763 RDY589758:RDY589763 QUC589758:QUC589763 QKG589758:QKG589763 QAK589758:QAK589763 PQO589758:PQO589763 PGS589758:PGS589763 OWW589758:OWW589763 ONA589758:ONA589763 ODE589758:ODE589763 NTI589758:NTI589763 NJM589758:NJM589763 MZQ589758:MZQ589763 MPU589758:MPU589763 MFY589758:MFY589763 LWC589758:LWC589763 LMG589758:LMG589763 LCK589758:LCK589763 KSO589758:KSO589763 KIS589758:KIS589763 JYW589758:JYW589763 JPA589758:JPA589763 JFE589758:JFE589763 IVI589758:IVI589763 ILM589758:ILM589763 IBQ589758:IBQ589763 HRU589758:HRU589763 HHY589758:HHY589763 GYC589758:GYC589763 GOG589758:GOG589763 GEK589758:GEK589763 FUO589758:FUO589763 FKS589758:FKS589763 FAW589758:FAW589763 ERA589758:ERA589763 EHE589758:EHE589763 DXI589758:DXI589763 DNM589758:DNM589763 DDQ589758:DDQ589763 CTU589758:CTU589763 CJY589758:CJY589763 CAC589758:CAC589763 BQG589758:BQG589763 BGK589758:BGK589763 AWO589758:AWO589763 AMS589758:AMS589763 ACW589758:ACW589763 TA589758:TA589763 JE589758:JE589763 I589758:I589763 WVQ524222:WVQ524227 WLU524222:WLU524227 WBY524222:WBY524227 VSC524222:VSC524227 VIG524222:VIG524227 UYK524222:UYK524227 UOO524222:UOO524227 UES524222:UES524227 TUW524222:TUW524227 TLA524222:TLA524227 TBE524222:TBE524227 SRI524222:SRI524227 SHM524222:SHM524227 RXQ524222:RXQ524227 RNU524222:RNU524227 RDY524222:RDY524227 QUC524222:QUC524227 QKG524222:QKG524227 QAK524222:QAK524227 PQO524222:PQO524227 PGS524222:PGS524227 OWW524222:OWW524227 ONA524222:ONA524227 ODE524222:ODE524227 NTI524222:NTI524227 NJM524222:NJM524227 MZQ524222:MZQ524227 MPU524222:MPU524227 MFY524222:MFY524227 LWC524222:LWC524227 LMG524222:LMG524227 LCK524222:LCK524227 KSO524222:KSO524227 KIS524222:KIS524227 JYW524222:JYW524227 JPA524222:JPA524227 JFE524222:JFE524227 IVI524222:IVI524227 ILM524222:ILM524227 IBQ524222:IBQ524227 HRU524222:HRU524227 HHY524222:HHY524227 GYC524222:GYC524227 GOG524222:GOG524227 GEK524222:GEK524227 FUO524222:FUO524227 FKS524222:FKS524227 FAW524222:FAW524227 ERA524222:ERA524227 EHE524222:EHE524227 DXI524222:DXI524227 DNM524222:DNM524227 DDQ524222:DDQ524227 CTU524222:CTU524227 CJY524222:CJY524227 CAC524222:CAC524227 BQG524222:BQG524227 BGK524222:BGK524227 AWO524222:AWO524227 AMS524222:AMS524227 ACW524222:ACW524227 TA524222:TA524227 JE524222:JE524227 I524222:I524227 WVQ458686:WVQ458691 WLU458686:WLU458691 WBY458686:WBY458691 VSC458686:VSC458691 VIG458686:VIG458691 UYK458686:UYK458691 UOO458686:UOO458691 UES458686:UES458691 TUW458686:TUW458691 TLA458686:TLA458691 TBE458686:TBE458691 SRI458686:SRI458691 SHM458686:SHM458691 RXQ458686:RXQ458691 RNU458686:RNU458691 RDY458686:RDY458691 QUC458686:QUC458691 QKG458686:QKG458691 QAK458686:QAK458691 PQO458686:PQO458691 PGS458686:PGS458691 OWW458686:OWW458691 ONA458686:ONA458691 ODE458686:ODE458691 NTI458686:NTI458691 NJM458686:NJM458691 MZQ458686:MZQ458691 MPU458686:MPU458691 MFY458686:MFY458691 LWC458686:LWC458691 LMG458686:LMG458691 LCK458686:LCK458691 KSO458686:KSO458691 KIS458686:KIS458691 JYW458686:JYW458691 JPA458686:JPA458691 JFE458686:JFE458691 IVI458686:IVI458691 ILM458686:ILM458691 IBQ458686:IBQ458691 HRU458686:HRU458691 HHY458686:HHY458691 GYC458686:GYC458691 GOG458686:GOG458691 GEK458686:GEK458691 FUO458686:FUO458691 FKS458686:FKS458691 FAW458686:FAW458691 ERA458686:ERA458691 EHE458686:EHE458691 DXI458686:DXI458691 DNM458686:DNM458691 DDQ458686:DDQ458691 CTU458686:CTU458691 CJY458686:CJY458691 CAC458686:CAC458691 BQG458686:BQG458691 BGK458686:BGK458691 AWO458686:AWO458691 AMS458686:AMS458691 ACW458686:ACW458691 TA458686:TA458691 JE458686:JE458691 I458686:I458691 WVQ393150:WVQ393155 WLU393150:WLU393155 WBY393150:WBY393155 VSC393150:VSC393155 VIG393150:VIG393155 UYK393150:UYK393155 UOO393150:UOO393155 UES393150:UES393155 TUW393150:TUW393155 TLA393150:TLA393155 TBE393150:TBE393155 SRI393150:SRI393155 SHM393150:SHM393155 RXQ393150:RXQ393155 RNU393150:RNU393155 RDY393150:RDY393155 QUC393150:QUC393155 QKG393150:QKG393155 QAK393150:QAK393155 PQO393150:PQO393155 PGS393150:PGS393155 OWW393150:OWW393155 ONA393150:ONA393155 ODE393150:ODE393155 NTI393150:NTI393155 NJM393150:NJM393155 MZQ393150:MZQ393155 MPU393150:MPU393155 MFY393150:MFY393155 LWC393150:LWC393155 LMG393150:LMG393155 LCK393150:LCK393155 KSO393150:KSO393155 KIS393150:KIS393155 JYW393150:JYW393155 JPA393150:JPA393155 JFE393150:JFE393155 IVI393150:IVI393155 ILM393150:ILM393155 IBQ393150:IBQ393155 HRU393150:HRU393155 HHY393150:HHY393155 GYC393150:GYC393155 GOG393150:GOG393155 GEK393150:GEK393155 FUO393150:FUO393155 FKS393150:FKS393155 FAW393150:FAW393155 ERA393150:ERA393155 EHE393150:EHE393155 DXI393150:DXI393155 DNM393150:DNM393155 DDQ393150:DDQ393155 CTU393150:CTU393155 CJY393150:CJY393155 CAC393150:CAC393155 BQG393150:BQG393155 BGK393150:BGK393155 AWO393150:AWO393155 AMS393150:AMS393155 ACW393150:ACW393155 TA393150:TA393155 JE393150:JE393155 I393150:I393155 WVQ327614:WVQ327619 WLU327614:WLU327619 WBY327614:WBY327619 VSC327614:VSC327619 VIG327614:VIG327619 UYK327614:UYK327619 UOO327614:UOO327619 UES327614:UES327619 TUW327614:TUW327619 TLA327614:TLA327619 TBE327614:TBE327619 SRI327614:SRI327619 SHM327614:SHM327619 RXQ327614:RXQ327619 RNU327614:RNU327619 RDY327614:RDY327619 QUC327614:QUC327619 QKG327614:QKG327619 QAK327614:QAK327619 PQO327614:PQO327619 PGS327614:PGS327619 OWW327614:OWW327619 ONA327614:ONA327619 ODE327614:ODE327619 NTI327614:NTI327619 NJM327614:NJM327619 MZQ327614:MZQ327619 MPU327614:MPU327619 MFY327614:MFY327619 LWC327614:LWC327619 LMG327614:LMG327619 LCK327614:LCK327619 KSO327614:KSO327619 KIS327614:KIS327619 JYW327614:JYW327619 JPA327614:JPA327619 JFE327614:JFE327619 IVI327614:IVI327619 ILM327614:ILM327619 IBQ327614:IBQ327619 HRU327614:HRU327619 HHY327614:HHY327619 GYC327614:GYC327619 GOG327614:GOG327619 GEK327614:GEK327619 FUO327614:FUO327619 FKS327614:FKS327619 FAW327614:FAW327619 ERA327614:ERA327619 EHE327614:EHE327619 DXI327614:DXI327619 DNM327614:DNM327619 DDQ327614:DDQ327619 CTU327614:CTU327619 CJY327614:CJY327619 CAC327614:CAC327619 BQG327614:BQG327619 BGK327614:BGK327619 AWO327614:AWO327619 AMS327614:AMS327619 ACW327614:ACW327619 TA327614:TA327619 JE327614:JE327619 I327614:I327619 WVQ262078:WVQ262083 WLU262078:WLU262083 WBY262078:WBY262083 VSC262078:VSC262083 VIG262078:VIG262083 UYK262078:UYK262083 UOO262078:UOO262083 UES262078:UES262083 TUW262078:TUW262083 TLA262078:TLA262083 TBE262078:TBE262083 SRI262078:SRI262083 SHM262078:SHM262083 RXQ262078:RXQ262083 RNU262078:RNU262083 RDY262078:RDY262083 QUC262078:QUC262083 QKG262078:QKG262083 QAK262078:QAK262083 PQO262078:PQO262083 PGS262078:PGS262083 OWW262078:OWW262083 ONA262078:ONA262083 ODE262078:ODE262083 NTI262078:NTI262083 NJM262078:NJM262083 MZQ262078:MZQ262083 MPU262078:MPU262083 MFY262078:MFY262083 LWC262078:LWC262083 LMG262078:LMG262083 LCK262078:LCK262083 KSO262078:KSO262083 KIS262078:KIS262083 JYW262078:JYW262083 JPA262078:JPA262083 JFE262078:JFE262083 IVI262078:IVI262083 ILM262078:ILM262083 IBQ262078:IBQ262083 HRU262078:HRU262083 HHY262078:HHY262083 GYC262078:GYC262083 GOG262078:GOG262083 GEK262078:GEK262083 FUO262078:FUO262083 FKS262078:FKS262083 FAW262078:FAW262083 ERA262078:ERA262083 EHE262078:EHE262083 DXI262078:DXI262083 DNM262078:DNM262083 DDQ262078:DDQ262083 CTU262078:CTU262083 CJY262078:CJY262083 CAC262078:CAC262083 BQG262078:BQG262083 BGK262078:BGK262083 AWO262078:AWO262083 AMS262078:AMS262083 ACW262078:ACW262083 TA262078:TA262083 JE262078:JE262083 I262078:I262083 WVQ196542:WVQ196547 WLU196542:WLU196547 WBY196542:WBY196547 VSC196542:VSC196547 VIG196542:VIG196547 UYK196542:UYK196547 UOO196542:UOO196547 UES196542:UES196547 TUW196542:TUW196547 TLA196542:TLA196547 TBE196542:TBE196547 SRI196542:SRI196547 SHM196542:SHM196547 RXQ196542:RXQ196547 RNU196542:RNU196547 RDY196542:RDY196547 QUC196542:QUC196547 QKG196542:QKG196547 QAK196542:QAK196547 PQO196542:PQO196547 PGS196542:PGS196547 OWW196542:OWW196547 ONA196542:ONA196547 ODE196542:ODE196547 NTI196542:NTI196547 NJM196542:NJM196547 MZQ196542:MZQ196547 MPU196542:MPU196547 MFY196542:MFY196547 LWC196542:LWC196547 LMG196542:LMG196547 LCK196542:LCK196547 KSO196542:KSO196547 KIS196542:KIS196547 JYW196542:JYW196547 JPA196542:JPA196547 JFE196542:JFE196547 IVI196542:IVI196547 ILM196542:ILM196547 IBQ196542:IBQ196547 HRU196542:HRU196547 HHY196542:HHY196547 GYC196542:GYC196547 GOG196542:GOG196547 GEK196542:GEK196547 FUO196542:FUO196547 FKS196542:FKS196547 FAW196542:FAW196547 ERA196542:ERA196547 EHE196542:EHE196547 DXI196542:DXI196547 DNM196542:DNM196547 DDQ196542:DDQ196547 CTU196542:CTU196547 CJY196542:CJY196547 CAC196542:CAC196547 BQG196542:BQG196547 BGK196542:BGK196547 AWO196542:AWO196547 AMS196542:AMS196547 ACW196542:ACW196547 TA196542:TA196547 JE196542:JE196547 I196542:I196547 WVQ131006:WVQ131011 WLU131006:WLU131011 WBY131006:WBY131011 VSC131006:VSC131011 VIG131006:VIG131011 UYK131006:UYK131011 UOO131006:UOO131011 UES131006:UES131011 TUW131006:TUW131011 TLA131006:TLA131011 TBE131006:TBE131011 SRI131006:SRI131011 SHM131006:SHM131011 RXQ131006:RXQ131011 RNU131006:RNU131011 RDY131006:RDY131011 QUC131006:QUC131011 QKG131006:QKG131011 QAK131006:QAK131011 PQO131006:PQO131011 PGS131006:PGS131011 OWW131006:OWW131011 ONA131006:ONA131011 ODE131006:ODE131011 NTI131006:NTI131011 NJM131006:NJM131011 MZQ131006:MZQ131011 MPU131006:MPU131011 MFY131006:MFY131011 LWC131006:LWC131011 LMG131006:LMG131011 LCK131006:LCK131011 KSO131006:KSO131011 KIS131006:KIS131011 JYW131006:JYW131011 JPA131006:JPA131011 JFE131006:JFE131011 IVI131006:IVI131011 ILM131006:ILM131011 IBQ131006:IBQ131011 HRU131006:HRU131011 HHY131006:HHY131011 GYC131006:GYC131011 GOG131006:GOG131011 GEK131006:GEK131011 FUO131006:FUO131011 FKS131006:FKS131011 FAW131006:FAW131011 ERA131006:ERA131011 EHE131006:EHE131011 DXI131006:DXI131011 DNM131006:DNM131011 DDQ131006:DDQ131011 CTU131006:CTU131011 CJY131006:CJY131011 CAC131006:CAC131011 BQG131006:BQG131011 BGK131006:BGK131011 AWO131006:AWO131011 AMS131006:AMS131011 ACW131006:ACW131011 TA131006:TA131011 JE131006:JE131011 I131006:I131011 WVQ65470:WVQ65475 WLU65470:WLU65475 WBY65470:WBY65475 VSC65470:VSC65475 VIG65470:VIG65475 UYK65470:UYK65475 UOO65470:UOO65475 UES65470:UES65475 TUW65470:TUW65475 TLA65470:TLA65475 TBE65470:TBE65475 SRI65470:SRI65475 SHM65470:SHM65475 RXQ65470:RXQ65475 RNU65470:RNU65475 RDY65470:RDY65475 QUC65470:QUC65475 QKG65470:QKG65475 QAK65470:QAK65475 PQO65470:PQO65475 PGS65470:PGS65475 OWW65470:OWW65475 ONA65470:ONA65475 ODE65470:ODE65475 NTI65470:NTI65475 NJM65470:NJM65475 MZQ65470:MZQ65475 MPU65470:MPU65475 MFY65470:MFY65475 LWC65470:LWC65475 LMG65470:LMG65475 LCK65470:LCK65475 KSO65470:KSO65475 KIS65470:KIS65475 JYW65470:JYW65475 JPA65470:JPA65475 JFE65470:JFE65475 IVI65470:IVI65475 ILM65470:ILM65475 IBQ65470:IBQ65475 HRU65470:HRU65475 HHY65470:HHY65475 GYC65470:GYC65475 GOG65470:GOG65475 GEK65470:GEK65475 FUO65470:FUO65475 FKS65470:FKS65475 FAW65470:FAW65475 ERA65470:ERA65475 EHE65470:EHE65475 DXI65470:DXI65475 DNM65470:DNM65475 DDQ65470:DDQ65475 CTU65470:CTU65475 CJY65470:CJY65475 CAC65470:CAC65475 BQG65470:BQG65475 BGK65470:BGK65475 AWO65470:AWO65475 AMS65470:AMS65475 ACW65470:ACW65475 TA65470:TA65475 JE65470:JE65475 C458655:C458664 C524191:C524200 C589727:C589736 C655263:C655272 C720799:C720808 C786335:C786344 C851871:C851880 C917407:C917416 C982943:C982952 C65450:C65458 C130986:C130994 C196522:C196530 C262058:C262066 C327594:C327602 C393130:C393138 C458666:C458674 C524202:C524210 C589738:C589746 C655274:C655282 C720810:C720818 C786346:C786354 C851882:C851890 C917418:C917426 C982954:C982962 C65439:C65448 C130975:C130984 C196511:C196520 C262047:C262056 C327583:C327592 C393119:C393128 D982943:F982962 D917407:F917426 D851871:F851890 D786335:F786354 D720799:F720818 D655263:F655282 D589727:F589746 D524191:F524210 D458655:F458674 D393119:F393138 D327583:F327602 D262047:F262066 D196511:F196530 D130975:F130994 D65439:F65458 C917438:F917444 C851902:F851908 C786366:F786372 C720830:F720836 C655294:F655300 C589758:F589764 C524222:F524228 C458686:F458692 C393150:F393156 C327614:F327620 C262078:F262084 C196542:F196548 C131006:F131012 C65470:F65476 C982968:F982972 C917432:F917436 C851896:F851900 C786360:F786364 C720824:F720828 C655288:F655292 C589752:F589756 C524216:F524220 C458680:F458684 C393144:F393148 C327608:F327612 C262072:F262076 C196536:F196540 C131000:F131004 C65464:F65468 C982974:F982980"/>
  </dataValidations>
  <pageMargins left="0.7" right="0.7" top="0.75" bottom="0.75" header="0.3" footer="0.3"/>
  <pageSetup paperSize="9" scale="50" fitToHeight="46" orientation="landscape" verticalDpi="0" r:id="rId1"/>
  <headerFooter>
    <oddFooter>&amp;LSIGN &amp; STAMP OF TENDERER&amp;RPAGE &amp;P OF &amp;N</oddFooter>
  </headerFooter>
  <rowBreaks count="2" manualBreakCount="2">
    <brk id="46" min="1" max="8" man="1"/>
    <brk id="67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ADMIN EST 125 ROS</vt:lpstr>
      <vt:lpstr>ADMIN EST 125 ROs with ATG</vt:lpstr>
      <vt:lpstr>TECH ESTIMATE 125 ROS</vt:lpstr>
      <vt:lpstr>PRICE BID (ITEM RATE) 125 ROs</vt:lpstr>
      <vt:lpstr>ADMIN EST 125 RO(ATG &amp; 10Y AMC)</vt:lpstr>
      <vt:lpstr>ADMIN EST 125 RO(LATEST)</vt:lpstr>
      <vt:lpstr>PRICE BID</vt:lpstr>
      <vt:lpstr>'ADMIN EST 125 RO(ATG &amp; 10Y AMC)'!Print_Area</vt:lpstr>
      <vt:lpstr>'ADMIN EST 125 RO(LATEST)'!Print_Area</vt:lpstr>
      <vt:lpstr>'ADMIN EST 125 ROS'!Print_Area</vt:lpstr>
      <vt:lpstr>'ADMIN EST 125 ROs with ATG'!Print_Area</vt:lpstr>
      <vt:lpstr>'PRICE BID'!Print_Area</vt:lpstr>
      <vt:lpstr>'PRICE BID (ITEM RATE) 125 ROs'!Print_Area</vt:lpstr>
      <vt:lpstr>'TECH ESTIMATE 125 ROS'!Print_Area</vt:lpstr>
      <vt:lpstr>'PRICE BID'!Print_Titles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Eng01</dc:creator>
  <cp:lastModifiedBy>Ranketh</cp:lastModifiedBy>
  <cp:lastPrinted>2019-01-02T07:08:32Z</cp:lastPrinted>
  <dcterms:created xsi:type="dcterms:W3CDTF">2013-09-03T04:01:05Z</dcterms:created>
  <dcterms:modified xsi:type="dcterms:W3CDTF">2019-01-07T11:28:48Z</dcterms:modified>
</cp:coreProperties>
</file>